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91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2"/>
</calcChain>
</file>

<file path=xl/sharedStrings.xml><?xml version="1.0" encoding="utf-8"?>
<sst xmlns="http://schemas.openxmlformats.org/spreadsheetml/2006/main" count="580" uniqueCount="300">
  <si>
    <t>Sl.No</t>
  </si>
  <si>
    <t>Title of the Project</t>
  </si>
  <si>
    <t xml:space="preserve">Department </t>
  </si>
  <si>
    <t>Funding Agency</t>
  </si>
  <si>
    <t xml:space="preserve">Amount </t>
  </si>
  <si>
    <t>Status</t>
  </si>
  <si>
    <t>Issues and strategies for development of human resources for deafness prevention, identification and management</t>
  </si>
  <si>
    <t>Co-Investigator(s)</t>
  </si>
  <si>
    <t xml:space="preserve">Dr. Vijayalakshmi Basavaraj  </t>
  </si>
  <si>
    <t>Prof. Manjula P.</t>
  </si>
  <si>
    <t>Rs.2,00,00/-</t>
  </si>
  <si>
    <t>WHO (WHO-APW)</t>
  </si>
  <si>
    <t>Completed</t>
  </si>
  <si>
    <t xml:space="preserve">Support for the dissemination and use of hearing aids </t>
  </si>
  <si>
    <t>Rs.2,17,000/</t>
  </si>
  <si>
    <t>Comparative efficacy of BTEs over body level hearing aids in the development of speech and language among the hearing impaired children</t>
  </si>
  <si>
    <t>Prof. M Jayaram</t>
  </si>
  <si>
    <t>Prof. Manjula P</t>
  </si>
  <si>
    <t>DRC (S&amp;T)</t>
  </si>
  <si>
    <t>Cortical auditory evoked potentials as a measure of central auditory development in children with hearing impairment</t>
  </si>
  <si>
    <t>Audiology</t>
  </si>
  <si>
    <t>Dr. Vijayakumar Narne</t>
  </si>
  <si>
    <t>Dr. Swapna N; Mr. Jayakumar T</t>
  </si>
  <si>
    <t>Department of Science and Technology</t>
  </si>
  <si>
    <t>Rs 26,00,000/-</t>
  </si>
  <si>
    <t>Yet to recruit the staff members</t>
  </si>
  <si>
    <t>Maturation of auditory processes in children   aged 6-11 years</t>
  </si>
  <si>
    <t>Dr. Asha Yathiraj</t>
  </si>
  <si>
    <t>Dr. Vanaja C.S</t>
  </si>
  <si>
    <t xml:space="preserve">ARF Funds  </t>
  </si>
  <si>
    <t>Rs.3,90,000/-</t>
  </si>
  <si>
    <t>Pre-arithmetic school readiness test for    children with hearing impairment</t>
  </si>
  <si>
    <t>Dr. I P. Gowramma, Dr. G.Malar,  Ms.Prithi Nair   and Ms. P. Vijetha</t>
  </si>
  <si>
    <t>Rs.2,20,000/-</t>
  </si>
  <si>
    <t>Prediction of speech identification scores using   speech intelligibility index</t>
  </si>
  <si>
    <t>Dr. Asha Yathiraj &amp; Dr. Manjula P</t>
  </si>
  <si>
    <t>Principal Investigator(s)</t>
  </si>
  <si>
    <t xml:space="preserve">Dr. Vanaja C.S, Mr. Heramba, G </t>
  </si>
  <si>
    <t>Rs.2,25,000/-</t>
  </si>
  <si>
    <t xml:space="preserve">Efficacy of fine-grained auditory training in   individuals with auditory dys-synchrony </t>
  </si>
  <si>
    <t>Rs.3,21,000/-</t>
  </si>
  <si>
    <t xml:space="preserve">Servicing and repair of hearing aids: A    profile </t>
  </si>
  <si>
    <t>Dr. Manjula P</t>
  </si>
  <si>
    <t>Ms. Devi N, Dr. Ramadevi K.J, Ms.Kalai Sevi</t>
  </si>
  <si>
    <t>Rs.2,22,000/-</t>
  </si>
  <si>
    <t>Audiovisual perception and processing in    individuals with auditory dyssynchrony</t>
  </si>
  <si>
    <t>Dr. Sandeep M</t>
  </si>
  <si>
    <t>Ms. Geetha C</t>
  </si>
  <si>
    <t>Rs.3,11,000/-</t>
  </si>
  <si>
    <t>Ongoing</t>
  </si>
  <si>
    <t>Cortical potential as measure of auditory    temporal processes</t>
  </si>
  <si>
    <t>Dr. Animesh Barman, Mr. Sujeet Kumar Sinha</t>
  </si>
  <si>
    <t>Rs.3,24,000/-</t>
  </si>
  <si>
    <t>Protocol for vestibular assessment and its    efficacy in differential diagnosis of balance   disorders</t>
  </si>
  <si>
    <t>Mr. Niraj Kumar Singh</t>
  </si>
  <si>
    <t>Mr. Sujeet Kumar Sinha, Dr. Rajeshwari G</t>
  </si>
  <si>
    <t>Rs.3,26,000/-</t>
  </si>
  <si>
    <t>Field testing of manual for adult non-fluent Aphasia – Kannada (MANAT-K)</t>
  </si>
  <si>
    <t>Assessment Battery for Children with Learning Disability (ABCLD)</t>
  </si>
  <si>
    <t>Department of Clinical Services</t>
  </si>
  <si>
    <t>Dr. S.P. Goswami</t>
  </si>
  <si>
    <t xml:space="preserve">Ms. Jayashree C. Shanbal </t>
  </si>
  <si>
    <t>Ms. Jayashree.C. Shanbal</t>
  </si>
  <si>
    <t>AIISH Research Fund</t>
  </si>
  <si>
    <t>Field Testing of Manual of Adult Non- Fluent Therapy-in Kannada</t>
  </si>
  <si>
    <t>Computerized Screening Test for acquisition of Syntax in Hindi (STAS-H)</t>
  </si>
  <si>
    <t>Screening Test for acquisition of Syntax in Malayalam (STAS-M)</t>
  </si>
  <si>
    <t>Screening Test for acquisition of Syntax in Telgu (STAS-T)</t>
  </si>
  <si>
    <t>Development of Audio-Video Database for communication disorders</t>
  </si>
  <si>
    <t>Developmental Pattern of Children with Down’s syndrome: An exploratory study (Kannada) - Phase I</t>
  </si>
  <si>
    <t>Mr. Ajish Abrahim
Dr. Vijayalaksmi Basavaraj
Dr. S.P. Goswami
Mr. Brajesh Priyadarshi</t>
  </si>
  <si>
    <t xml:space="preserve">Ms.Preethi Thomas &amp;  Dr.S.P.Goswami  </t>
  </si>
  <si>
    <t xml:space="preserve">Mr.Gopi Kishore &amp;  Dr.S.P.Goswami  </t>
  </si>
  <si>
    <t xml:space="preserve">Mr. R. Gopi Sankar, Dr.S.P.Goswami, Ms.Preethi Thomas, </t>
  </si>
  <si>
    <t xml:space="preserve">Dr.M.Pushpavathi,
Ms.Preethi Thomas  Dr. Venkatesh.S, Mr. Siddesh  &amp; Mr. Jayakaran
</t>
  </si>
  <si>
    <t>DEPARTMENT OF CLINICAL PSYCHOLOGY</t>
  </si>
  <si>
    <t>Sensitizing Teachers on Academic Problems in School children in Karnataka</t>
  </si>
  <si>
    <t>Dr. S. Venkatesan</t>
  </si>
  <si>
    <t>P.M.Krupakshari(Project Assistant) Sowmya (Steno)</t>
  </si>
  <si>
    <t>Staff (s)</t>
  </si>
  <si>
    <t>SSA</t>
  </si>
  <si>
    <t>Rs.14 Lakhs</t>
  </si>
  <si>
    <t>Dr. Vijayalakshmi Basavaraj and Dr. S. Venkatesan</t>
  </si>
  <si>
    <t>Vasudha K.G.</t>
  </si>
  <si>
    <t>RCI, Ministry of Social justice &amp; Empowerment, Government of India.</t>
  </si>
  <si>
    <t>Rs. 2.22 Lakhs</t>
  </si>
  <si>
    <t>Shilpa. P.Augustine</t>
  </si>
  <si>
    <t>Rs.4.85Lakhs</t>
  </si>
  <si>
    <t>Process evaluation of DHLS  Program conducted through Actual vis-à-vis Virtual Modes</t>
  </si>
  <si>
    <t>Mr.Mohammad Rafi</t>
  </si>
  <si>
    <t>Rs.8.52 lakhs</t>
  </si>
  <si>
    <t>Enabling and empowering siblings of children with communication disorders</t>
  </si>
  <si>
    <t>Ms. Nimisha Raveendran</t>
  </si>
  <si>
    <t>Rs.3.19 Lakhs</t>
  </si>
  <si>
    <t xml:space="preserve">Dr. G. Jayaram </t>
  </si>
  <si>
    <t>Dr. Kalyan Kumar, Mr. Raju Mr. Purushotham, and Mr. Prathap Kumar</t>
  </si>
  <si>
    <t>3.20 lakhs</t>
  </si>
  <si>
    <t>Design and Development of   
Speech Enhancer.</t>
  </si>
  <si>
    <t>Department of Electronics</t>
  </si>
  <si>
    <t>Sri. Ajish K Abraham</t>
  </si>
  <si>
    <t>Society for Biomedical Technology, 
DRDO, Govt. of India</t>
  </si>
  <si>
    <t>Two lakhs</t>
  </si>
  <si>
    <t>Department of Speech Language Pathology</t>
  </si>
  <si>
    <t>Language  and Brain organization in Normative Multilingualism</t>
  </si>
  <si>
    <t>Dr. Shyamala. K.C</t>
  </si>
  <si>
    <t>Department of Science and Technology (DST)</t>
  </si>
  <si>
    <t>12, 84,000 for 3 years from 2009</t>
  </si>
  <si>
    <t xml:space="preserve">Ongoing </t>
  </si>
  <si>
    <t>Effect of Palatal Obturator on Speech</t>
  </si>
  <si>
    <t>Dr. M. Pushpavathi</t>
  </si>
  <si>
    <t xml:space="preserve">Dr. N. Sreedevi, Dr. Dakshayini.M, </t>
  </si>
  <si>
    <t>Rs. 4,98,000</t>
  </si>
  <si>
    <t>Ongoing – from October 2010</t>
  </si>
  <si>
    <t>Audio Visual resource manual on Voice Disorders</t>
  </si>
  <si>
    <t>Dr. Jayanthi Ray, Dr. Sundarraj.H, Mr. Gopi Sankar and Dr. Girish Kulkarni</t>
  </si>
  <si>
    <t>Speech Characterstics in children with  oral cleft – Pre and post surgery  a Longitudinal study</t>
  </si>
  <si>
    <t>Dr. Sathish.H, Mr. Gopi Sankar</t>
  </si>
  <si>
    <t>Speech Characterstics in children with  oral cleft – Pre and post surgery  a Longitudinal study in Malayalam</t>
  </si>
  <si>
    <t>Dr. Sherry Peters, Dr. Subramni Iyer</t>
  </si>
  <si>
    <t>Speech Characterstics in children with  oral cleft – Pre and post surgery  a Longitudinal study in  Telugu</t>
  </si>
  <si>
    <t>Dr. Srinivas Ghosla Reddy, Dr. Swati Ravindran</t>
  </si>
  <si>
    <t>Early intervention module for parents of children with cleft lip and palate in Kannada &amp; English (Phase I)</t>
  </si>
  <si>
    <t xml:space="preserve">Dr. Sathish V.H
Mr. Gopi Kishore, Mr. Gopisankar
</t>
  </si>
  <si>
    <t>Rs. 6,07,000/</t>
  </si>
  <si>
    <t>Development and Standardization of Boston Naming Test in bilinguals (Kannada - English and Telugu – English)</t>
  </si>
  <si>
    <t>Rs.4,06,000.00</t>
  </si>
  <si>
    <t xml:space="preserve">Completed (2010) </t>
  </si>
  <si>
    <t>Cognitive Linguistic Deficits in Aphasia</t>
  </si>
  <si>
    <t>2,62,000.00</t>
  </si>
  <si>
    <t>Genotyping and a Genetic association study in Autism</t>
  </si>
  <si>
    <t>5,72,000.00</t>
  </si>
  <si>
    <t>Language performance of Kannada – English (K-E) bilingual individuals with Dementia</t>
  </si>
  <si>
    <t>5,92,000.00</t>
  </si>
  <si>
    <t>Development and standardization of Noun Verb picture Battery in Kannada and Malayalam</t>
  </si>
  <si>
    <t>Mr. Gopee Krishnan, Mrs. Shivani Tiwari, Dr. Rajashekar. B, Dr. Shyamala. K.C</t>
  </si>
  <si>
    <t>Reading Acquisition in children learning two distinct orthographies Malayalam and English</t>
  </si>
  <si>
    <t>Mrs. Shivani Tiwari, Dr. Shyamala. K.C, Dr. Rajashekar. B, Mr. Gopee Krishnan</t>
  </si>
  <si>
    <t>3,16,000.00</t>
  </si>
  <si>
    <t>Standardization of Western Aphasia Battery (WAB) in Telugu Monolinguals and Telugu –English (T-E) Bilinguals.</t>
  </si>
  <si>
    <t>Dr.Shyamala.K.C</t>
  </si>
  <si>
    <t>Comparison of muscle potentials of synergistic and antagonistic primary masticatory muscles as a function of age and task</t>
  </si>
  <si>
    <t>2.57 lakhs</t>
  </si>
  <si>
    <t xml:space="preserve">Development and field testing of low cost supportive and mobility aids appliances for persons with physical disability – Phase I </t>
  </si>
  <si>
    <t xml:space="preserve">Dr. R. Manjula
</t>
  </si>
  <si>
    <t>Mr. Siddesh, N.S.,
Mr. Harish Pai, K.,
Mr. Jayakaran G.T.</t>
  </si>
  <si>
    <t xml:space="preserve">Dr. R. Manjula </t>
  </si>
  <si>
    <t>Dr. N. Swapna</t>
  </si>
  <si>
    <t>2,28,350  lakhs</t>
  </si>
  <si>
    <t>A study of motor control in persons with mild and severe stuttering under conditions of motor stress</t>
  </si>
  <si>
    <t>Dr. H. Venkatagiri</t>
  </si>
  <si>
    <t>6,02,000  lakhs</t>
  </si>
  <si>
    <t>Development of a “Key word signing” manual in English for Indian context</t>
  </si>
  <si>
    <t>3,70,000  lakhs</t>
  </si>
  <si>
    <t>Process evaluation and comparison of the modules of Outreach Service centre’s as a factor of type of volunteers engaged in the activity</t>
  </si>
  <si>
    <t>Dr. Vijayalakshmi Basavaraj</t>
  </si>
  <si>
    <t>Dr. R. Manjula &amp;Dr. H. Sudharshan</t>
  </si>
  <si>
    <t>6,62,000  lakhs</t>
  </si>
  <si>
    <t>Screening Test for acquisition of Syntax in Hindi : An Adaption of STASK</t>
  </si>
  <si>
    <t xml:space="preserve">Dr. S.P.Goswami &amp; Brajesh Priyadarshi </t>
  </si>
  <si>
    <t>4.57 lakhs.</t>
  </si>
  <si>
    <t>Computerized Screening Test for acquisition of Syntax in Hindi (STASH): An Adaption of STASK.</t>
  </si>
  <si>
    <t xml:space="preserve">Mr. Ajish K. Abraham </t>
  </si>
  <si>
    <t>Dr. Vijayalakshmi Basavaraj , Dr. S.P.Goswami, (Co-Investigator), Brajesh Priyadarshi (Co-Investigator).</t>
  </si>
  <si>
    <t>5.80 lakhs.</t>
  </si>
  <si>
    <t>Assessment Battery for Children with Learning Disability (ABCLLD)-Phase II</t>
  </si>
  <si>
    <t xml:space="preserve">Dr. Jayashree. C. Shanbal, </t>
  </si>
  <si>
    <t>Rs. 5.77 lakhs</t>
  </si>
  <si>
    <t>Assessment Battery for Children with Learning Disability (ABCLD)-Phase I</t>
  </si>
  <si>
    <t>Rs. 5.71 lakhs</t>
  </si>
  <si>
    <t xml:space="preserve">Dr. S.P. Goswami </t>
  </si>
  <si>
    <t>Field Testing of Manual of Adult Fluent Therapy-in Kannada</t>
  </si>
  <si>
    <t xml:space="preserve">Dr. Swapna.N &amp;
Dr.K.S. Prema 
</t>
  </si>
  <si>
    <t xml:space="preserve">Dr. Y.V Geetha </t>
  </si>
  <si>
    <t>5,41,000</t>
  </si>
  <si>
    <t xml:space="preserve">Dr. Swapna.N </t>
  </si>
  <si>
    <t>3,06,000</t>
  </si>
  <si>
    <t>Process Evaluation of DHLS program conducted through Actual Vis-à-vis virtual mode</t>
  </si>
  <si>
    <t>Dr.Vijayalakshmi Basavaraj</t>
  </si>
  <si>
    <t>Prof. S.Venkatesan
Ms.Vasantha Lakshmi M S</t>
  </si>
  <si>
    <t xml:space="preserve">Rs. 1,96,000 </t>
  </si>
  <si>
    <t>Adaptation and standardization of Cognitive Linguistic Quick Test in Kannada (CLQT-K): Comparison between monolinguals (Kannada) and bilinguals(Kannada-English)</t>
  </si>
  <si>
    <t xml:space="preserve">Dr.Vandana.V.P </t>
  </si>
  <si>
    <t>Prof.Shyamala.K.C</t>
  </si>
  <si>
    <t>3.4 lakhs</t>
  </si>
  <si>
    <t xml:space="preserve">Screening Test for Acquisition of Syntax in Telugu (STAS-T): An Adaption of STASK </t>
  </si>
  <si>
    <t xml:space="preserve">Dr. S.P. Goswami
Dr. Vijaya Lakshmi Basavaraj
</t>
  </si>
  <si>
    <t>Mr.P. Gopi Kishore</t>
  </si>
  <si>
    <t>3,01,000/-</t>
  </si>
  <si>
    <t>Department of Speech Language Sciences</t>
  </si>
  <si>
    <t>Development of speech Rhythm in Kannada speaking children</t>
  </si>
  <si>
    <t xml:space="preserve">Dr. S.R.Savithri </t>
  </si>
  <si>
    <t xml:space="preserve">Dr. N. Sreedevi </t>
  </si>
  <si>
    <t>Dept. of Science and Technology, Ministry of Science and Technology, New Delhi</t>
  </si>
  <si>
    <t>Rs. 19,44,360.00</t>
  </si>
  <si>
    <t>Cortical auditory evoked potential as a measure of central auditory development in children with hearing impairment</t>
  </si>
  <si>
    <t xml:space="preserve">Vijaya kumar Narne </t>
  </si>
  <si>
    <t xml:space="preserve">Jayakumar T &amp;  Swapna. N </t>
  </si>
  <si>
    <t>Rs. 28,37,200</t>
  </si>
  <si>
    <t>to be initiated</t>
  </si>
  <si>
    <t>Development of Consumer Satisfaction Inventory</t>
  </si>
  <si>
    <t xml:space="preserve">Dr. Y.V. Geetha </t>
  </si>
  <si>
    <t xml:space="preserve">Dr. N. Swapna 
Dr. P. Manjula
Dr. N. Sreedevi 
</t>
  </si>
  <si>
    <t>2.00 lakhs</t>
  </si>
  <si>
    <t>Development of intervention modules for preschool children with communication disorders – Phase I</t>
  </si>
  <si>
    <t xml:space="preserve">Dr. N. Swapna </t>
  </si>
  <si>
    <t xml:space="preserve">Dr. K.S. Prema
Dr. Y.V. Geetha 
Dr. M. Jayaram
</t>
  </si>
  <si>
    <t>Development of intervention modules for preschool children with communication disorders – Phase II</t>
  </si>
  <si>
    <t>Prevalence and nature of epilepsy in children with communication disorders</t>
  </si>
  <si>
    <t xml:space="preserve">Dept. of Clinical Services and 
Dept. of Speech-Language Sciences 
</t>
  </si>
  <si>
    <t xml:space="preserve">Ms. Sangeetha M </t>
  </si>
  <si>
    <t>1.28 lakhs</t>
  </si>
  <si>
    <t>Development of Test for Assessment of Bilingual  Proficiency through Lexical Priming Task</t>
  </si>
  <si>
    <t xml:space="preserve">Dr. K.S. Prema </t>
  </si>
  <si>
    <t>Rs. 2, 58, 000/-</t>
  </si>
  <si>
    <t>Phonological Sensitivity Training Kit (PhoST-K) in Kannada</t>
  </si>
  <si>
    <t>Rs. 4, 64, 000/-</t>
  </si>
  <si>
    <t xml:space="preserve">Dept. of Speech-Language Sciences &amp;
Dept. of Clinical Services
</t>
  </si>
  <si>
    <t>Dr. Y.V. Geetha</t>
  </si>
  <si>
    <t>Ms. Sangeetha Mahesh</t>
  </si>
  <si>
    <t>4.71 lakhs</t>
  </si>
  <si>
    <t>ongoing</t>
  </si>
  <si>
    <t>Variables contributing to Relapses in Individuals With Stuttering</t>
  </si>
  <si>
    <t xml:space="preserve">Speech-Language Sciences &amp;
 Dept. of Clinical Services
</t>
  </si>
  <si>
    <t xml:space="preserve">Ms. Sangeetha Mahesh 
Mr. Sachin L.C. 
</t>
  </si>
  <si>
    <t xml:space="preserve">Dept. of Clinical Services and 
Speech-Language Sciences 
</t>
  </si>
  <si>
    <t xml:space="preserve">Ms. Sangeetha Mahesh </t>
  </si>
  <si>
    <t>4.44 lakhs</t>
  </si>
  <si>
    <t>Development &amp; Evaluation of curriculum for speech-language transcription</t>
  </si>
  <si>
    <t xml:space="preserve">Dept. of Speech Language Sciences </t>
  </si>
  <si>
    <t xml:space="preserve">Dr. Peribhaskar Rao 
University of Tokyo, Japan
</t>
  </si>
  <si>
    <t>Rs. 3, 94, 000/-</t>
  </si>
  <si>
    <t>Development of a test for Assessment of Bilingual Proficiency through Lexical Priming task (for Hindi - English Bilingual adults)</t>
  </si>
  <si>
    <t>Rs. 5, 94, 000/-</t>
  </si>
  <si>
    <t>Development and Evaluation of Center-based Service Delivery Model for children with Learning Disability- PHASE I</t>
  </si>
  <si>
    <t>Dept. of Speech-Language Sciences</t>
  </si>
  <si>
    <t xml:space="preserve">Prof. K.S. Prema </t>
  </si>
  <si>
    <t xml:space="preserve">Dr.Jayashree. C. Shanbal </t>
  </si>
  <si>
    <t>Rs. 5, 50,000-00</t>
  </si>
  <si>
    <t>Effects of Semantic and Syntactic Treatments in Bilingual Stroke Survivors</t>
  </si>
  <si>
    <t>Dept. of Speech Language Sciences</t>
  </si>
  <si>
    <t xml:space="preserve">Dr. G. N. Rangamani  &amp; 
Dr K. S. Prema 
</t>
  </si>
  <si>
    <t>Rs. 5,94,000</t>
  </si>
  <si>
    <t>On-going</t>
  </si>
  <si>
    <t>Computerized Analysis of phonological processes in Malayalam (CAPP-M)</t>
  </si>
  <si>
    <t xml:space="preserve">Dr. N Sreedevi </t>
  </si>
  <si>
    <t>Rs. 4,81,000/-</t>
  </si>
  <si>
    <t>The phonetic characteristics of babbling in Kannada</t>
  </si>
  <si>
    <t>Rs. 3,80,000/-</t>
  </si>
  <si>
    <t xml:space="preserve">Dr. Vijayalakshmi Basavaraj </t>
  </si>
  <si>
    <t>Measurements of vocal doses using ambulatory phonation monitor (APM) in primary school teachers</t>
  </si>
  <si>
    <t>Department of Speech-Language Sciences</t>
  </si>
  <si>
    <t xml:space="preserve">Mr. R. Rajasudhakar 
Mr. L. C. Sachin 
</t>
  </si>
  <si>
    <t>Rs. 3, 23, 000</t>
  </si>
  <si>
    <t>Neuro-physiology correlates of voice onset time in Kannada and Tamil speaking individual using N1 evoked potential</t>
  </si>
  <si>
    <t>Dept. of Speech language Sciences</t>
  </si>
  <si>
    <t xml:space="preserve">Mr. Jayakumar T </t>
  </si>
  <si>
    <t xml:space="preserve">Dr. Vijaya Kumar Narne </t>
  </si>
  <si>
    <t>Rs 3,23,000</t>
  </si>
  <si>
    <t>Auditory processing in person with stuttering: using non-linguistic and linguistic stimulus</t>
  </si>
  <si>
    <t xml:space="preserve">Dept. of  Speech language sciences &amp; 
Dept. of Audiology
</t>
  </si>
  <si>
    <t xml:space="preserve">Jayakumar T 
Dr. Geetha Y V &amp; 
Dr. Vijaya Kumar Narne 
</t>
  </si>
  <si>
    <t>Voice Characteristics of Partial Laryngectomy</t>
  </si>
  <si>
    <t xml:space="preserve">Mr. Sachin. L. C 
Mr. Rajasudhakar. R 
</t>
  </si>
  <si>
    <t>3,18,000/-</t>
  </si>
  <si>
    <t>Project not started due to unavailability of Speech Language Pathologist Grade 1</t>
  </si>
  <si>
    <t>Efficacy of Multidisciplinary Preparatory Services of AIISH in Mainstreaming Children with Communication Disorders</t>
  </si>
  <si>
    <t>Department of Special Education</t>
  </si>
  <si>
    <t>Dr. G. Malar, Dr. N. Sreedevi &amp; Mr. C.B. Suresh</t>
  </si>
  <si>
    <t>Rs. 3.32 lakhs</t>
  </si>
  <si>
    <t>Special Educators Knowledge, Attitude and Practice with Regard to Early Intervention</t>
  </si>
  <si>
    <t xml:space="preserve">Ms. Prithi Nair &amp; 
Dr. I.P. Gowramma
</t>
  </si>
  <si>
    <t>Rs. 2.20 lakhs</t>
  </si>
  <si>
    <t>Attitude of Preservice Educators towards Inclusive Education</t>
  </si>
  <si>
    <t xml:space="preserve">Ms. Palnaty Vijetha &amp;
Ms. Prithi Nair
</t>
  </si>
  <si>
    <t>Rs. 2.50 lakhs</t>
  </si>
  <si>
    <t>School Readiness Test in Mathematics</t>
  </si>
  <si>
    <t>Prof. Asha Yathiraj</t>
  </si>
  <si>
    <t>Dr. I.P. Gowramma, Ms. Prithi Nair, Ms. Palnaty Vijetha &amp; Dr. G. Malar</t>
  </si>
  <si>
    <t>Effectiveness of FM System in Preschool Groups of Children with Hearing Impairment</t>
  </si>
  <si>
    <t>Ms. Anagha. D</t>
  </si>
  <si>
    <t>Rs. 2.40 lakhs</t>
  </si>
  <si>
    <t>Digital tutorial for pre-reading skill (A supplement to the intervention module for preschool children with communication disorders</t>
  </si>
  <si>
    <t xml:space="preserve">Development and Standardization of Autism Behavior Check list for Disability Estimation (A2E) </t>
  </si>
  <si>
    <t>Impact evaluation of government benefits and concession provided to persons with mental retardation belonging to Mysore district</t>
  </si>
  <si>
    <t>Impact Evaluation of Training Courses in Rehabilitation and Special Education under Rehabilitation Council of India</t>
  </si>
  <si>
    <t>Word and Nonword repetition test for children in Kannada</t>
  </si>
  <si>
    <t xml:space="preserve">Patterns of recovery in Childern With Stuttering </t>
  </si>
  <si>
    <t>Treatment efficacy with Response Cost for Children With Stuttering</t>
  </si>
  <si>
    <t xml:space="preserve">Completed </t>
  </si>
  <si>
    <t xml:space="preserve">Establishment of speech and language database </t>
  </si>
  <si>
    <t>Ongoing project</t>
  </si>
  <si>
    <t xml:space="preserve">Prema K.S &amp; </t>
  </si>
  <si>
    <t>clinical linguist</t>
  </si>
  <si>
    <t>Non-Funded</t>
  </si>
  <si>
    <t>Development of multilingual lexical corpora</t>
  </si>
  <si>
    <t>Establishment of norms on Cognispeed software</t>
  </si>
  <si>
    <t>Survey on ‘SLP’s sensitivity towards language sciences’</t>
  </si>
  <si>
    <t>Preschool Curriculum for Children with Special Needs: A Proposed Framework</t>
  </si>
  <si>
    <t>Special Education</t>
  </si>
  <si>
    <t>Efficacy of Team approach in Special Educational Services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</si>
</sst>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zoomScale="85" zoomScaleNormal="85" workbookViewId="0">
      <pane ySplit="1" topLeftCell="A7" activePane="bottomLeft" state="frozen"/>
      <selection pane="bottomLeft" activeCell="B12" sqref="B12"/>
    </sheetView>
  </sheetViews>
  <sheetFormatPr defaultRowHeight="51.75" customHeight="1"/>
  <cols>
    <col min="1" max="1" width="7.140625" style="2" customWidth="1"/>
    <col min="2" max="2" width="57.5703125" style="2" customWidth="1"/>
    <col min="3" max="3" width="19.5703125" style="2" customWidth="1"/>
    <col min="4" max="4" width="27.85546875" style="2" customWidth="1"/>
    <col min="5" max="5" width="22.28515625" style="2" customWidth="1"/>
    <col min="6" max="6" width="16.5703125" style="2" customWidth="1"/>
    <col min="7" max="7" width="20.85546875" style="2" customWidth="1"/>
    <col min="8" max="8" width="15.85546875" style="2" customWidth="1"/>
    <col min="9" max="9" width="33" style="2" customWidth="1"/>
    <col min="10" max="16384" width="9.140625" style="2"/>
  </cols>
  <sheetData>
    <row r="1" spans="1:9" ht="51.75" customHeight="1">
      <c r="A1" s="1" t="s">
        <v>0</v>
      </c>
      <c r="B1" s="1" t="s">
        <v>1</v>
      </c>
      <c r="C1" s="1" t="s">
        <v>2</v>
      </c>
      <c r="D1" s="1" t="s">
        <v>36</v>
      </c>
      <c r="E1" s="1" t="s">
        <v>7</v>
      </c>
      <c r="F1" s="1" t="s">
        <v>79</v>
      </c>
      <c r="G1" s="1" t="s">
        <v>3</v>
      </c>
      <c r="H1" s="1" t="s">
        <v>4</v>
      </c>
      <c r="I1" s="1" t="s">
        <v>5</v>
      </c>
    </row>
    <row r="2" spans="1:9" ht="51.75" customHeight="1">
      <c r="A2" s="2">
        <v>17</v>
      </c>
      <c r="B2" s="2" t="s">
        <v>97</v>
      </c>
      <c r="C2" s="2" t="s">
        <v>98</v>
      </c>
      <c r="D2" s="2" t="s">
        <v>99</v>
      </c>
      <c r="G2" s="2" t="s">
        <v>100</v>
      </c>
      <c r="H2" s="2" t="s">
        <v>101</v>
      </c>
      <c r="I2" s="2" t="s">
        <v>12</v>
      </c>
    </row>
    <row r="3" spans="1:9" ht="46.5" customHeight="1">
      <c r="A3" s="2">
        <v>27</v>
      </c>
      <c r="B3" s="2" t="s">
        <v>199</v>
      </c>
      <c r="C3" s="2" t="s">
        <v>188</v>
      </c>
      <c r="D3" s="2" t="s">
        <v>200</v>
      </c>
      <c r="E3" s="2" t="s">
        <v>201</v>
      </c>
      <c r="G3" s="2" t="s">
        <v>29</v>
      </c>
      <c r="H3" s="2" t="s">
        <v>202</v>
      </c>
      <c r="I3" s="2" t="s">
        <v>12</v>
      </c>
    </row>
    <row r="4" spans="1:9" ht="51.75" customHeight="1">
      <c r="A4" s="2">
        <v>28</v>
      </c>
      <c r="B4" s="2" t="s">
        <v>203</v>
      </c>
      <c r="C4" s="2" t="s">
        <v>188</v>
      </c>
      <c r="D4" s="2" t="s">
        <v>204</v>
      </c>
      <c r="E4" s="2" t="s">
        <v>205</v>
      </c>
      <c r="G4" s="2" t="s">
        <v>29</v>
      </c>
      <c r="H4" s="2" t="s">
        <v>202</v>
      </c>
      <c r="I4" s="2" t="s">
        <v>12</v>
      </c>
    </row>
    <row r="5" spans="1:9" ht="61.5" customHeight="1">
      <c r="A5" s="2">
        <v>29</v>
      </c>
      <c r="B5" s="2" t="s">
        <v>206</v>
      </c>
      <c r="C5" s="2" t="s">
        <v>188</v>
      </c>
      <c r="D5" s="2" t="s">
        <v>204</v>
      </c>
      <c r="E5" s="2" t="s">
        <v>205</v>
      </c>
      <c r="G5" s="2" t="s">
        <v>29</v>
      </c>
      <c r="H5" s="2" t="s">
        <v>202</v>
      </c>
      <c r="I5" s="2" t="s">
        <v>12</v>
      </c>
    </row>
    <row r="6" spans="1:9" ht="67.5" customHeight="1">
      <c r="A6" s="2">
        <v>31</v>
      </c>
      <c r="B6" s="2" t="s">
        <v>211</v>
      </c>
      <c r="C6" s="2" t="s">
        <v>188</v>
      </c>
      <c r="D6" s="2" t="s">
        <v>212</v>
      </c>
      <c r="G6" s="2" t="s">
        <v>29</v>
      </c>
      <c r="H6" s="2" t="s">
        <v>213</v>
      </c>
      <c r="I6" s="2" t="s">
        <v>12</v>
      </c>
    </row>
    <row r="7" spans="1:9" ht="51.75" customHeight="1">
      <c r="A7" s="2">
        <v>41</v>
      </c>
      <c r="B7" s="2" t="s">
        <v>57</v>
      </c>
      <c r="C7" s="2" t="s">
        <v>59</v>
      </c>
      <c r="D7" s="2" t="s">
        <v>60</v>
      </c>
      <c r="E7" s="2" t="s">
        <v>61</v>
      </c>
      <c r="G7" s="2" t="s">
        <v>63</v>
      </c>
      <c r="I7" s="2" t="s">
        <v>12</v>
      </c>
    </row>
    <row r="8" spans="1:9" ht="51.75" customHeight="1">
      <c r="A8" s="2">
        <v>47</v>
      </c>
      <c r="B8" s="2" t="s">
        <v>6</v>
      </c>
      <c r="C8" s="2" t="s">
        <v>20</v>
      </c>
      <c r="D8" s="2" t="s">
        <v>8</v>
      </c>
      <c r="E8" s="2" t="s">
        <v>9</v>
      </c>
      <c r="G8" s="2" t="s">
        <v>11</v>
      </c>
      <c r="H8" s="2" t="s">
        <v>10</v>
      </c>
      <c r="I8" s="2" t="s">
        <v>12</v>
      </c>
    </row>
    <row r="9" spans="1:9" ht="51.75" customHeight="1">
      <c r="A9" s="2">
        <v>54</v>
      </c>
      <c r="B9" s="2" t="s">
        <v>214</v>
      </c>
      <c r="C9" s="2" t="s">
        <v>188</v>
      </c>
      <c r="D9" s="2" t="s">
        <v>212</v>
      </c>
      <c r="G9" s="2" t="s">
        <v>29</v>
      </c>
      <c r="H9" s="2" t="s">
        <v>215</v>
      </c>
      <c r="I9" s="2" t="s">
        <v>12</v>
      </c>
    </row>
    <row r="10" spans="1:9" ht="51.75" customHeight="1">
      <c r="A10" s="2">
        <v>57</v>
      </c>
      <c r="B10" s="2" t="s">
        <v>207</v>
      </c>
      <c r="C10" s="2" t="s">
        <v>208</v>
      </c>
      <c r="D10" s="2" t="s">
        <v>209</v>
      </c>
      <c r="E10" s="2" t="s">
        <v>200</v>
      </c>
      <c r="G10" s="2" t="s">
        <v>29</v>
      </c>
      <c r="H10" s="2" t="s">
        <v>210</v>
      </c>
      <c r="I10" s="2" t="s">
        <v>12</v>
      </c>
    </row>
    <row r="11" spans="1:9" ht="51.75" customHeight="1">
      <c r="A11" s="2">
        <v>64</v>
      </c>
      <c r="B11" s="2" t="s">
        <v>157</v>
      </c>
      <c r="C11" s="2" t="s">
        <v>102</v>
      </c>
      <c r="D11" s="2" t="s">
        <v>154</v>
      </c>
      <c r="E11" s="2" t="s">
        <v>158</v>
      </c>
      <c r="G11" s="2" t="s">
        <v>29</v>
      </c>
      <c r="H11" s="2" t="s">
        <v>159</v>
      </c>
      <c r="I11" s="2" t="s">
        <v>12</v>
      </c>
    </row>
    <row r="12" spans="1:9" ht="51.75" customHeight="1">
      <c r="A12" s="2">
        <v>75</v>
      </c>
      <c r="B12" s="2" t="s">
        <v>13</v>
      </c>
      <c r="C12" s="2" t="s">
        <v>20</v>
      </c>
      <c r="D12" s="2" t="s">
        <v>8</v>
      </c>
      <c r="E12" s="2" t="s">
        <v>9</v>
      </c>
      <c r="G12" s="2" t="s">
        <v>11</v>
      </c>
      <c r="H12" s="2" t="s">
        <v>14</v>
      </c>
      <c r="I12" s="2" t="s">
        <v>12</v>
      </c>
    </row>
    <row r="13" spans="1:9" ht="51.75" customHeight="1">
      <c r="A13" s="2">
        <v>3</v>
      </c>
      <c r="B13" s="2" t="s">
        <v>58</v>
      </c>
      <c r="C13" s="2" t="s">
        <v>59</v>
      </c>
      <c r="D13" s="2" t="s">
        <v>62</v>
      </c>
      <c r="E13" s="2" t="s">
        <v>60</v>
      </c>
      <c r="G13" s="2" t="s">
        <v>63</v>
      </c>
      <c r="I13" s="2" t="s">
        <v>288</v>
      </c>
    </row>
    <row r="14" spans="1:9" ht="51.75" customHeight="1">
      <c r="A14" s="2">
        <v>4</v>
      </c>
      <c r="B14" s="2" t="s">
        <v>167</v>
      </c>
      <c r="C14" s="2" t="s">
        <v>102</v>
      </c>
      <c r="D14" s="2" t="s">
        <v>165</v>
      </c>
      <c r="E14" s="2" t="s">
        <v>60</v>
      </c>
      <c r="G14" s="2" t="s">
        <v>29</v>
      </c>
      <c r="H14" s="2" t="s">
        <v>168</v>
      </c>
      <c r="I14" s="2" t="s">
        <v>288</v>
      </c>
    </row>
    <row r="15" spans="1:9" ht="51.75" customHeight="1">
      <c r="A15" s="2">
        <v>11</v>
      </c>
      <c r="B15" s="2" t="s">
        <v>15</v>
      </c>
      <c r="C15" s="2" t="s">
        <v>20</v>
      </c>
      <c r="D15" s="2" t="s">
        <v>16</v>
      </c>
      <c r="E15" s="2" t="s">
        <v>17</v>
      </c>
      <c r="G15" s="2" t="s">
        <v>18</v>
      </c>
      <c r="H15" s="2" t="s">
        <v>14</v>
      </c>
      <c r="I15" s="2" t="s">
        <v>288</v>
      </c>
    </row>
    <row r="16" spans="1:9" ht="51.75" customHeight="1">
      <c r="A16" s="2">
        <v>18</v>
      </c>
      <c r="B16" s="2" t="s">
        <v>227</v>
      </c>
      <c r="C16" s="2" t="s">
        <v>228</v>
      </c>
      <c r="D16" s="2" t="s">
        <v>212</v>
      </c>
      <c r="E16" s="2" t="s">
        <v>229</v>
      </c>
      <c r="G16" s="2" t="s">
        <v>29</v>
      </c>
      <c r="H16" s="2" t="s">
        <v>230</v>
      </c>
      <c r="I16" s="2" t="s">
        <v>288</v>
      </c>
    </row>
    <row r="17" spans="1:9" ht="75.75" customHeight="1">
      <c r="A17" s="2">
        <v>43</v>
      </c>
      <c r="B17" s="2" t="s">
        <v>64</v>
      </c>
      <c r="C17" s="2" t="s">
        <v>59</v>
      </c>
      <c r="D17" s="2" t="s">
        <v>169</v>
      </c>
      <c r="E17" s="2" t="s">
        <v>165</v>
      </c>
      <c r="G17" s="2" t="s">
        <v>29</v>
      </c>
      <c r="H17" s="2" t="s">
        <v>168</v>
      </c>
      <c r="I17" s="2" t="s">
        <v>288</v>
      </c>
    </row>
    <row r="18" spans="1:9" ht="51.75" customHeight="1">
      <c r="A18" s="2">
        <v>10</v>
      </c>
      <c r="B18" s="2" t="s">
        <v>127</v>
      </c>
      <c r="C18" s="2" t="s">
        <v>102</v>
      </c>
      <c r="D18" s="2" t="s">
        <v>104</v>
      </c>
      <c r="G18" s="2" t="s">
        <v>29</v>
      </c>
      <c r="H18" s="2" t="s">
        <v>128</v>
      </c>
      <c r="I18" s="2" t="s">
        <v>126</v>
      </c>
    </row>
    <row r="19" spans="1:9" ht="51.75" customHeight="1">
      <c r="A19" s="2">
        <v>22</v>
      </c>
      <c r="B19" s="2" t="s">
        <v>124</v>
      </c>
      <c r="C19" s="2" t="s">
        <v>102</v>
      </c>
      <c r="D19" s="2" t="s">
        <v>104</v>
      </c>
      <c r="G19" s="2" t="s">
        <v>29</v>
      </c>
      <c r="H19" s="2" t="s">
        <v>125</v>
      </c>
      <c r="I19" s="2" t="s">
        <v>126</v>
      </c>
    </row>
    <row r="20" spans="1:9" ht="51.75" customHeight="1">
      <c r="A20" s="2">
        <v>1</v>
      </c>
      <c r="B20" s="2" t="s">
        <v>148</v>
      </c>
      <c r="C20" s="2" t="s">
        <v>102</v>
      </c>
      <c r="D20" s="2" t="s">
        <v>145</v>
      </c>
      <c r="E20" s="2" t="s">
        <v>149</v>
      </c>
      <c r="G20" s="2" t="s">
        <v>29</v>
      </c>
      <c r="H20" s="2" t="s">
        <v>150</v>
      </c>
      <c r="I20" s="2" t="s">
        <v>49</v>
      </c>
    </row>
    <row r="21" spans="1:9" ht="51.75" customHeight="1">
      <c r="A21" s="2">
        <v>2</v>
      </c>
      <c r="B21" s="2" t="s">
        <v>180</v>
      </c>
      <c r="C21" s="2" t="s">
        <v>102</v>
      </c>
      <c r="D21" s="2" t="s">
        <v>181</v>
      </c>
      <c r="E21" s="2" t="s">
        <v>182</v>
      </c>
      <c r="G21" s="2" t="s">
        <v>29</v>
      </c>
      <c r="H21" s="2" t="s">
        <v>183</v>
      </c>
      <c r="I21" s="2" t="s">
        <v>49</v>
      </c>
    </row>
    <row r="22" spans="1:9" ht="51.75" customHeight="1">
      <c r="A22" s="2">
        <v>5</v>
      </c>
      <c r="B22" s="2" t="s">
        <v>164</v>
      </c>
      <c r="C22" s="2" t="s">
        <v>102</v>
      </c>
      <c r="D22" s="2" t="s">
        <v>165</v>
      </c>
      <c r="E22" s="2" t="s">
        <v>60</v>
      </c>
      <c r="G22" s="2" t="s">
        <v>29</v>
      </c>
      <c r="H22" s="2" t="s">
        <v>166</v>
      </c>
      <c r="I22" s="2" t="s">
        <v>49</v>
      </c>
    </row>
    <row r="23" spans="1:9" ht="76.5" customHeight="1">
      <c r="A23" s="2">
        <v>8</v>
      </c>
      <c r="B23" s="2" t="s">
        <v>45</v>
      </c>
      <c r="C23" s="2" t="s">
        <v>20</v>
      </c>
      <c r="D23" s="2" t="s">
        <v>46</v>
      </c>
      <c r="E23" s="2" t="s">
        <v>47</v>
      </c>
      <c r="G23" s="2" t="s">
        <v>29</v>
      </c>
      <c r="H23" s="2" t="s">
        <v>48</v>
      </c>
      <c r="I23" s="2" t="s">
        <v>49</v>
      </c>
    </row>
    <row r="24" spans="1:9" ht="70.5" customHeight="1">
      <c r="A24" s="2">
        <v>12</v>
      </c>
      <c r="B24" s="2" t="s">
        <v>140</v>
      </c>
      <c r="C24" s="2" t="s">
        <v>102</v>
      </c>
      <c r="D24" s="2" t="s">
        <v>145</v>
      </c>
      <c r="E24" s="2" t="s">
        <v>146</v>
      </c>
      <c r="G24" s="2" t="s">
        <v>29</v>
      </c>
      <c r="H24" s="2" t="s">
        <v>141</v>
      </c>
      <c r="I24" s="2" t="s">
        <v>49</v>
      </c>
    </row>
    <row r="25" spans="1:9" ht="51.75" customHeight="1">
      <c r="A25" s="2">
        <v>14</v>
      </c>
      <c r="B25" s="2" t="s">
        <v>65</v>
      </c>
      <c r="C25" s="2" t="s">
        <v>59</v>
      </c>
      <c r="D25" s="2" t="s">
        <v>70</v>
      </c>
      <c r="G25" s="2" t="s">
        <v>63</v>
      </c>
      <c r="I25" s="2" t="s">
        <v>49</v>
      </c>
    </row>
    <row r="26" spans="1:9" ht="51.75" customHeight="1">
      <c r="A26" s="2">
        <v>15</v>
      </c>
      <c r="B26" s="2" t="s">
        <v>160</v>
      </c>
      <c r="C26" s="2" t="s">
        <v>102</v>
      </c>
      <c r="D26" s="2" t="s">
        <v>161</v>
      </c>
      <c r="E26" s="2" t="s">
        <v>162</v>
      </c>
      <c r="G26" s="2" t="s">
        <v>29</v>
      </c>
      <c r="H26" s="2" t="s">
        <v>163</v>
      </c>
      <c r="I26" s="2" t="s">
        <v>49</v>
      </c>
    </row>
    <row r="27" spans="1:9" ht="84.75" customHeight="1">
      <c r="A27" s="2">
        <v>16</v>
      </c>
      <c r="B27" s="2" t="s">
        <v>50</v>
      </c>
      <c r="C27" s="2" t="s">
        <v>20</v>
      </c>
      <c r="D27" s="2" t="s">
        <v>21</v>
      </c>
      <c r="E27" s="2" t="s">
        <v>51</v>
      </c>
      <c r="G27" s="2" t="s">
        <v>29</v>
      </c>
      <c r="H27" s="2" t="s">
        <v>52</v>
      </c>
      <c r="I27" s="2" t="s">
        <v>49</v>
      </c>
    </row>
    <row r="28" spans="1:9" ht="51.75" customHeight="1">
      <c r="A28" s="2">
        <v>19</v>
      </c>
      <c r="B28" s="2" t="s">
        <v>233</v>
      </c>
      <c r="C28" s="2" t="s">
        <v>234</v>
      </c>
      <c r="D28" s="2" t="s">
        <v>235</v>
      </c>
      <c r="E28" s="2" t="s">
        <v>236</v>
      </c>
      <c r="G28" s="2" t="s">
        <v>29</v>
      </c>
      <c r="H28" s="2" t="s">
        <v>237</v>
      </c>
      <c r="I28" s="2" t="s">
        <v>49</v>
      </c>
    </row>
    <row r="29" spans="1:9" ht="51.75" customHeight="1">
      <c r="A29" s="2">
        <v>20</v>
      </c>
      <c r="B29" s="2" t="s">
        <v>142</v>
      </c>
      <c r="C29" s="2" t="s">
        <v>102</v>
      </c>
      <c r="D29" s="2" t="s">
        <v>143</v>
      </c>
      <c r="E29" s="2" t="s">
        <v>144</v>
      </c>
      <c r="G29" s="2" t="s">
        <v>29</v>
      </c>
      <c r="H29" s="2" t="s">
        <v>147</v>
      </c>
      <c r="I29" s="2" t="s">
        <v>49</v>
      </c>
    </row>
    <row r="30" spans="1:9" ht="51.75" customHeight="1">
      <c r="A30" s="2">
        <v>21</v>
      </c>
      <c r="B30" s="2" t="s">
        <v>282</v>
      </c>
      <c r="C30" s="2" t="s">
        <v>75</v>
      </c>
      <c r="D30" s="2" t="s">
        <v>77</v>
      </c>
      <c r="F30" s="2" t="s">
        <v>86</v>
      </c>
      <c r="G30" s="2" t="s">
        <v>29</v>
      </c>
      <c r="H30" s="2" t="s">
        <v>87</v>
      </c>
      <c r="I30" s="2" t="s">
        <v>49</v>
      </c>
    </row>
    <row r="31" spans="1:9" ht="72.75" customHeight="1">
      <c r="A31" s="2">
        <v>23</v>
      </c>
      <c r="B31" s="2" t="s">
        <v>133</v>
      </c>
      <c r="C31" s="2" t="s">
        <v>102</v>
      </c>
      <c r="D31" s="2" t="s">
        <v>134</v>
      </c>
      <c r="G31" s="2" t="s">
        <v>29</v>
      </c>
      <c r="H31" s="2" t="s">
        <v>132</v>
      </c>
      <c r="I31" s="2" t="s">
        <v>49</v>
      </c>
    </row>
    <row r="32" spans="1:9" ht="78" customHeight="1">
      <c r="A32" s="2">
        <v>24</v>
      </c>
      <c r="B32" s="2" t="s">
        <v>151</v>
      </c>
      <c r="C32" s="2" t="s">
        <v>102</v>
      </c>
      <c r="D32" s="2" t="s">
        <v>145</v>
      </c>
      <c r="E32" s="2" t="s">
        <v>149</v>
      </c>
      <c r="G32" s="2" t="s">
        <v>29</v>
      </c>
      <c r="H32" s="2" t="s">
        <v>152</v>
      </c>
      <c r="I32" s="2" t="s">
        <v>49</v>
      </c>
    </row>
    <row r="33" spans="1:9" ht="51.75" customHeight="1">
      <c r="A33" s="2">
        <v>25</v>
      </c>
      <c r="B33" s="2" t="s">
        <v>231</v>
      </c>
      <c r="C33" s="2" t="s">
        <v>228</v>
      </c>
      <c r="D33" s="2" t="s">
        <v>212</v>
      </c>
      <c r="G33" s="2" t="s">
        <v>29</v>
      </c>
      <c r="H33" s="2" t="s">
        <v>232</v>
      </c>
      <c r="I33" s="2" t="s">
        <v>220</v>
      </c>
    </row>
    <row r="34" spans="1:9" ht="51.75" customHeight="1">
      <c r="A34" s="2">
        <v>26</v>
      </c>
      <c r="B34" s="2" t="s">
        <v>68</v>
      </c>
      <c r="C34" s="2" t="s">
        <v>59</v>
      </c>
      <c r="D34" s="2" t="s">
        <v>73</v>
      </c>
      <c r="G34" s="2" t="s">
        <v>63</v>
      </c>
      <c r="I34" s="2" t="s">
        <v>49</v>
      </c>
    </row>
    <row r="35" spans="1:9" ht="93" customHeight="1">
      <c r="A35" s="2">
        <v>30</v>
      </c>
      <c r="B35" s="2" t="s">
        <v>189</v>
      </c>
      <c r="C35" s="2" t="s">
        <v>188</v>
      </c>
      <c r="D35" s="2" t="s">
        <v>190</v>
      </c>
      <c r="E35" s="2" t="s">
        <v>191</v>
      </c>
      <c r="G35" s="2" t="s">
        <v>192</v>
      </c>
      <c r="H35" s="2" t="s">
        <v>193</v>
      </c>
      <c r="I35" s="2" t="s">
        <v>49</v>
      </c>
    </row>
    <row r="36" spans="1:9" ht="51.75" customHeight="1">
      <c r="A36" s="2">
        <v>32</v>
      </c>
      <c r="B36" s="2" t="s">
        <v>69</v>
      </c>
      <c r="C36" s="2" t="s">
        <v>59</v>
      </c>
      <c r="D36" s="2" t="s">
        <v>74</v>
      </c>
      <c r="G36" s="2" t="s">
        <v>63</v>
      </c>
      <c r="I36" s="2" t="s">
        <v>49</v>
      </c>
    </row>
    <row r="37" spans="1:9" ht="51.75" customHeight="1">
      <c r="A37" s="2">
        <v>33</v>
      </c>
      <c r="B37" s="2" t="s">
        <v>281</v>
      </c>
      <c r="C37" s="2" t="s">
        <v>102</v>
      </c>
      <c r="D37" s="2" t="s">
        <v>171</v>
      </c>
      <c r="E37" s="2" t="s">
        <v>172</v>
      </c>
      <c r="G37" s="2" t="s">
        <v>29</v>
      </c>
      <c r="H37" s="2" t="s">
        <v>173</v>
      </c>
      <c r="I37" s="2" t="s">
        <v>49</v>
      </c>
    </row>
    <row r="38" spans="1:9" ht="51.75" customHeight="1">
      <c r="A38" s="2">
        <v>34</v>
      </c>
      <c r="B38" s="2" t="s">
        <v>121</v>
      </c>
      <c r="C38" s="2" t="s">
        <v>102</v>
      </c>
      <c r="D38" s="2" t="s">
        <v>109</v>
      </c>
      <c r="E38" s="2" t="s">
        <v>122</v>
      </c>
      <c r="G38" s="2" t="s">
        <v>29</v>
      </c>
      <c r="H38" s="2" t="s">
        <v>123</v>
      </c>
      <c r="I38" s="2" t="s">
        <v>49</v>
      </c>
    </row>
    <row r="39" spans="1:9" ht="51.75" customHeight="1">
      <c r="A39" s="2">
        <v>35</v>
      </c>
      <c r="B39" s="2" t="s">
        <v>108</v>
      </c>
      <c r="C39" s="2" t="s">
        <v>102</v>
      </c>
      <c r="D39" s="2" t="s">
        <v>109</v>
      </c>
      <c r="E39" s="2" t="s">
        <v>110</v>
      </c>
      <c r="G39" s="2" t="s">
        <v>29</v>
      </c>
      <c r="H39" s="2" t="s">
        <v>111</v>
      </c>
      <c r="I39" s="2" t="s">
        <v>49</v>
      </c>
    </row>
    <row r="40" spans="1:9" ht="51.75" customHeight="1">
      <c r="A40" s="2">
        <v>38</v>
      </c>
      <c r="B40" s="2" t="s">
        <v>39</v>
      </c>
      <c r="C40" s="2" t="s">
        <v>20</v>
      </c>
      <c r="D40" s="2" t="s">
        <v>27</v>
      </c>
      <c r="G40" s="2" t="s">
        <v>29</v>
      </c>
      <c r="H40" s="2" t="s">
        <v>40</v>
      </c>
      <c r="I40" s="2" t="s">
        <v>49</v>
      </c>
    </row>
    <row r="41" spans="1:9" ht="51.75" customHeight="1">
      <c r="A41" s="2">
        <v>40</v>
      </c>
      <c r="B41" s="2" t="s">
        <v>91</v>
      </c>
      <c r="C41" s="2" t="s">
        <v>75</v>
      </c>
      <c r="D41" s="2" t="s">
        <v>77</v>
      </c>
      <c r="F41" s="2" t="s">
        <v>92</v>
      </c>
      <c r="G41" s="2" t="s">
        <v>29</v>
      </c>
      <c r="H41" s="2" t="s">
        <v>93</v>
      </c>
      <c r="I41" s="2" t="s">
        <v>49</v>
      </c>
    </row>
    <row r="42" spans="1:9" ht="72" customHeight="1">
      <c r="A42" s="2">
        <v>42</v>
      </c>
      <c r="B42" s="2" t="s">
        <v>170</v>
      </c>
      <c r="C42" s="2" t="s">
        <v>59</v>
      </c>
      <c r="D42" s="2" t="s">
        <v>169</v>
      </c>
      <c r="E42" s="2" t="s">
        <v>165</v>
      </c>
      <c r="G42" s="2" t="s">
        <v>29</v>
      </c>
      <c r="H42" s="2" t="s">
        <v>166</v>
      </c>
      <c r="I42" s="2" t="s">
        <v>49</v>
      </c>
    </row>
    <row r="43" spans="1:9" ht="51.75" customHeight="1">
      <c r="A43" s="2">
        <v>44</v>
      </c>
      <c r="B43" s="2" t="s">
        <v>129</v>
      </c>
      <c r="C43" s="2" t="s">
        <v>102</v>
      </c>
      <c r="D43" s="2" t="s">
        <v>104</v>
      </c>
      <c r="G43" s="2" t="s">
        <v>29</v>
      </c>
      <c r="H43" s="2" t="s">
        <v>130</v>
      </c>
      <c r="I43" s="2" t="s">
        <v>49</v>
      </c>
    </row>
    <row r="44" spans="1:9" ht="51.75" customHeight="1">
      <c r="A44" s="2">
        <v>45</v>
      </c>
      <c r="B44" s="2" t="s">
        <v>283</v>
      </c>
      <c r="C44" s="2" t="s">
        <v>75</v>
      </c>
      <c r="D44" s="2" t="s">
        <v>94</v>
      </c>
      <c r="E44" s="2" t="s">
        <v>95</v>
      </c>
      <c r="G44" s="2" t="s">
        <v>29</v>
      </c>
      <c r="H44" s="2" t="s">
        <v>96</v>
      </c>
      <c r="I44" s="2" t="s">
        <v>49</v>
      </c>
    </row>
    <row r="45" spans="1:9" ht="51.75" customHeight="1">
      <c r="A45" s="2">
        <v>46</v>
      </c>
      <c r="B45" s="2" t="s">
        <v>284</v>
      </c>
      <c r="C45" s="2" t="s">
        <v>75</v>
      </c>
      <c r="D45" s="2" t="s">
        <v>82</v>
      </c>
      <c r="F45" s="2" t="s">
        <v>83</v>
      </c>
      <c r="G45" s="2" t="s">
        <v>84</v>
      </c>
      <c r="H45" s="2" t="s">
        <v>85</v>
      </c>
      <c r="I45" s="2" t="s">
        <v>49</v>
      </c>
    </row>
    <row r="46" spans="1:9" ht="51.75" customHeight="1">
      <c r="A46" s="2">
        <v>49</v>
      </c>
      <c r="B46" s="2" t="s">
        <v>131</v>
      </c>
      <c r="C46" s="2" t="s">
        <v>102</v>
      </c>
      <c r="D46" s="2" t="s">
        <v>104</v>
      </c>
      <c r="G46" s="2" t="s">
        <v>29</v>
      </c>
      <c r="H46" s="2" t="s">
        <v>132</v>
      </c>
      <c r="I46" s="2" t="s">
        <v>49</v>
      </c>
    </row>
    <row r="47" spans="1:9" ht="51.75" customHeight="1">
      <c r="A47" s="2">
        <v>50</v>
      </c>
      <c r="B47" s="2" t="s">
        <v>26</v>
      </c>
      <c r="C47" s="2" t="s">
        <v>20</v>
      </c>
      <c r="D47" s="2" t="s">
        <v>27</v>
      </c>
      <c r="E47" s="2" t="s">
        <v>28</v>
      </c>
      <c r="G47" s="2" t="s">
        <v>29</v>
      </c>
      <c r="H47" s="2" t="s">
        <v>30</v>
      </c>
      <c r="I47" s="2" t="s">
        <v>49</v>
      </c>
    </row>
    <row r="48" spans="1:9" ht="51.75" customHeight="1">
      <c r="A48" s="2">
        <v>53</v>
      </c>
      <c r="B48" s="2" t="s">
        <v>286</v>
      </c>
      <c r="C48" s="2" t="s">
        <v>216</v>
      </c>
      <c r="D48" s="2" t="s">
        <v>217</v>
      </c>
      <c r="E48" s="2" t="s">
        <v>218</v>
      </c>
      <c r="G48" s="2" t="s">
        <v>29</v>
      </c>
      <c r="H48" s="2" t="s">
        <v>219</v>
      </c>
      <c r="I48" s="2" t="s">
        <v>220</v>
      </c>
    </row>
    <row r="49" spans="1:9" ht="51.75" customHeight="1">
      <c r="A49" s="2">
        <v>55</v>
      </c>
      <c r="B49" s="2" t="s">
        <v>31</v>
      </c>
      <c r="C49" s="2" t="s">
        <v>20</v>
      </c>
      <c r="D49" s="2" t="s">
        <v>27</v>
      </c>
      <c r="E49" s="2" t="s">
        <v>32</v>
      </c>
      <c r="G49" s="2" t="s">
        <v>29</v>
      </c>
      <c r="H49" s="2" t="s">
        <v>33</v>
      </c>
      <c r="I49" s="2" t="s">
        <v>49</v>
      </c>
    </row>
    <row r="50" spans="1:9" ht="81.75" customHeight="1">
      <c r="A50" s="2">
        <v>56</v>
      </c>
      <c r="B50" s="2" t="s">
        <v>34</v>
      </c>
      <c r="C50" s="2" t="s">
        <v>20</v>
      </c>
      <c r="D50" s="2" t="s">
        <v>35</v>
      </c>
      <c r="E50" s="2" t="s">
        <v>37</v>
      </c>
      <c r="G50" s="2" t="s">
        <v>29</v>
      </c>
      <c r="H50" s="2" t="s">
        <v>38</v>
      </c>
      <c r="I50" s="2" t="s">
        <v>49</v>
      </c>
    </row>
    <row r="51" spans="1:9" ht="51.75" customHeight="1">
      <c r="A51" s="2">
        <v>58</v>
      </c>
      <c r="B51" s="2" t="s">
        <v>153</v>
      </c>
      <c r="C51" s="2" t="s">
        <v>102</v>
      </c>
      <c r="D51" s="2" t="s">
        <v>154</v>
      </c>
      <c r="E51" s="2" t="s">
        <v>155</v>
      </c>
      <c r="G51" s="2" t="s">
        <v>29</v>
      </c>
      <c r="H51" s="2" t="s">
        <v>156</v>
      </c>
      <c r="I51" s="2" t="s">
        <v>49</v>
      </c>
    </row>
    <row r="52" spans="1:9" ht="51.75" customHeight="1">
      <c r="A52" s="2">
        <v>59</v>
      </c>
      <c r="B52" s="2" t="s">
        <v>88</v>
      </c>
      <c r="C52" s="2" t="s">
        <v>75</v>
      </c>
      <c r="D52" s="2" t="s">
        <v>82</v>
      </c>
      <c r="F52" s="2" t="s">
        <v>89</v>
      </c>
      <c r="G52" s="2" t="s">
        <v>29</v>
      </c>
      <c r="H52" s="2" t="s">
        <v>90</v>
      </c>
      <c r="I52" s="2" t="s">
        <v>49</v>
      </c>
    </row>
    <row r="53" spans="1:9" ht="51.75" customHeight="1">
      <c r="A53" s="2">
        <v>61</v>
      </c>
      <c r="B53" s="2" t="s">
        <v>53</v>
      </c>
      <c r="C53" s="2" t="s">
        <v>20</v>
      </c>
      <c r="D53" s="2" t="s">
        <v>54</v>
      </c>
      <c r="E53" s="2" t="s">
        <v>55</v>
      </c>
      <c r="G53" s="2" t="s">
        <v>29</v>
      </c>
      <c r="H53" s="2" t="s">
        <v>56</v>
      </c>
      <c r="I53" s="2" t="s">
        <v>49</v>
      </c>
    </row>
    <row r="54" spans="1:9" ht="51.75" customHeight="1">
      <c r="A54" s="2">
        <v>62</v>
      </c>
      <c r="B54" s="2" t="s">
        <v>135</v>
      </c>
      <c r="C54" s="2" t="s">
        <v>102</v>
      </c>
      <c r="D54" s="2" t="s">
        <v>136</v>
      </c>
      <c r="G54" s="2" t="s">
        <v>29</v>
      </c>
      <c r="H54" s="2" t="s">
        <v>137</v>
      </c>
      <c r="I54" s="2" t="s">
        <v>49</v>
      </c>
    </row>
    <row r="55" spans="1:9" ht="51.75" customHeight="1">
      <c r="A55" s="2">
        <v>67</v>
      </c>
      <c r="B55" s="2" t="s">
        <v>184</v>
      </c>
      <c r="C55" s="2" t="s">
        <v>102</v>
      </c>
      <c r="D55" s="2" t="s">
        <v>186</v>
      </c>
      <c r="E55" s="2" t="s">
        <v>185</v>
      </c>
      <c r="G55" s="2" t="s">
        <v>29</v>
      </c>
      <c r="H55" s="2" t="s">
        <v>187</v>
      </c>
      <c r="I55" s="2" t="s">
        <v>49</v>
      </c>
    </row>
    <row r="56" spans="1:9" ht="51.75" customHeight="1">
      <c r="A56" s="2">
        <v>68</v>
      </c>
      <c r="B56" s="2" t="s">
        <v>76</v>
      </c>
      <c r="C56" s="2" t="s">
        <v>75</v>
      </c>
      <c r="D56" s="2" t="s">
        <v>77</v>
      </c>
      <c r="F56" s="2" t="s">
        <v>78</v>
      </c>
      <c r="G56" s="2" t="s">
        <v>80</v>
      </c>
      <c r="H56" s="2" t="s">
        <v>81</v>
      </c>
      <c r="I56" s="2" t="s">
        <v>49</v>
      </c>
    </row>
    <row r="57" spans="1:9" ht="51.75" customHeight="1">
      <c r="A57" s="2">
        <v>69</v>
      </c>
      <c r="B57" s="2" t="s">
        <v>41</v>
      </c>
      <c r="C57" s="2" t="s">
        <v>20</v>
      </c>
      <c r="D57" s="2" t="s">
        <v>42</v>
      </c>
      <c r="E57" s="2" t="s">
        <v>43</v>
      </c>
      <c r="G57" s="2" t="s">
        <v>29</v>
      </c>
      <c r="H57" s="2" t="s">
        <v>44</v>
      </c>
      <c r="I57" s="2" t="s">
        <v>49</v>
      </c>
    </row>
    <row r="58" spans="1:9" ht="51.75" customHeight="1">
      <c r="A58" s="2">
        <v>72</v>
      </c>
      <c r="B58" s="2" t="s">
        <v>119</v>
      </c>
      <c r="C58" s="2" t="s">
        <v>102</v>
      </c>
      <c r="D58" s="2" t="s">
        <v>109</v>
      </c>
      <c r="E58" s="2" t="s">
        <v>120</v>
      </c>
      <c r="G58" s="2" t="s">
        <v>29</v>
      </c>
      <c r="H58" s="2" t="s">
        <v>111</v>
      </c>
      <c r="I58" s="2" t="s">
        <v>49</v>
      </c>
    </row>
    <row r="59" spans="1:9" ht="51.75" customHeight="1">
      <c r="A59" s="2">
        <v>73</v>
      </c>
      <c r="B59" s="2" t="s">
        <v>117</v>
      </c>
      <c r="C59" s="2" t="s">
        <v>102</v>
      </c>
      <c r="D59" s="2" t="s">
        <v>109</v>
      </c>
      <c r="E59" s="2" t="s">
        <v>118</v>
      </c>
      <c r="G59" s="2" t="s">
        <v>29</v>
      </c>
      <c r="H59" s="2" t="s">
        <v>111</v>
      </c>
      <c r="I59" s="2" t="s">
        <v>49</v>
      </c>
    </row>
    <row r="60" spans="1:9" ht="51.75" customHeight="1">
      <c r="A60" s="2">
        <v>74</v>
      </c>
      <c r="B60" s="2" t="s">
        <v>138</v>
      </c>
      <c r="C60" s="2" t="s">
        <v>102</v>
      </c>
      <c r="D60" s="2" t="s">
        <v>139</v>
      </c>
      <c r="G60" s="2" t="s">
        <v>29</v>
      </c>
      <c r="H60" s="2" t="s">
        <v>137</v>
      </c>
      <c r="I60" s="2" t="s">
        <v>49</v>
      </c>
    </row>
    <row r="61" spans="1:9" ht="51.75" customHeight="1">
      <c r="A61" s="2">
        <v>77</v>
      </c>
      <c r="B61" s="2" t="s">
        <v>287</v>
      </c>
      <c r="C61" s="2" t="s">
        <v>224</v>
      </c>
      <c r="D61" s="2" t="s">
        <v>225</v>
      </c>
      <c r="E61" s="2" t="s">
        <v>200</v>
      </c>
      <c r="G61" s="2" t="s">
        <v>29</v>
      </c>
      <c r="H61" s="2" t="s">
        <v>226</v>
      </c>
      <c r="I61" s="2" t="s">
        <v>220</v>
      </c>
    </row>
    <row r="62" spans="1:9" ht="51.75" customHeight="1">
      <c r="A62" s="2">
        <v>78</v>
      </c>
      <c r="B62" s="2" t="s">
        <v>221</v>
      </c>
      <c r="C62" s="2" t="s">
        <v>222</v>
      </c>
      <c r="D62" s="2" t="s">
        <v>200</v>
      </c>
      <c r="E62" s="2" t="s">
        <v>223</v>
      </c>
      <c r="G62" s="2" t="s">
        <v>29</v>
      </c>
      <c r="H62" s="2" t="s">
        <v>219</v>
      </c>
      <c r="I62" s="2" t="s">
        <v>220</v>
      </c>
    </row>
    <row r="63" spans="1:9" ht="76.5" customHeight="1">
      <c r="A63" s="2">
        <v>80</v>
      </c>
      <c r="B63" s="2" t="s">
        <v>285</v>
      </c>
      <c r="C63" s="2" t="s">
        <v>102</v>
      </c>
      <c r="D63" s="2" t="s">
        <v>174</v>
      </c>
      <c r="G63" s="2" t="s">
        <v>29</v>
      </c>
      <c r="H63" s="2" t="s">
        <v>175</v>
      </c>
      <c r="I63" s="2" t="s">
        <v>49</v>
      </c>
    </row>
    <row r="64" spans="1:9" ht="51.75" customHeight="1">
      <c r="A64" s="2">
        <v>6</v>
      </c>
      <c r="B64" s="2" t="s">
        <v>272</v>
      </c>
      <c r="C64" s="2" t="s">
        <v>266</v>
      </c>
      <c r="D64" s="2" t="s">
        <v>273</v>
      </c>
      <c r="G64" s="2" t="s">
        <v>29</v>
      </c>
      <c r="H64" s="2" t="s">
        <v>274</v>
      </c>
      <c r="I64" s="2" t="s">
        <v>242</v>
      </c>
    </row>
    <row r="65" spans="1:9" ht="51.75" customHeight="1">
      <c r="A65" s="2">
        <v>9</v>
      </c>
      <c r="B65" s="2" t="s">
        <v>258</v>
      </c>
      <c r="C65" s="2" t="s">
        <v>259</v>
      </c>
      <c r="D65" s="2" t="s">
        <v>260</v>
      </c>
      <c r="G65" s="2" t="s">
        <v>29</v>
      </c>
      <c r="H65" s="2" t="s">
        <v>257</v>
      </c>
      <c r="I65" s="2" t="s">
        <v>242</v>
      </c>
    </row>
    <row r="66" spans="1:9" ht="88.5" customHeight="1">
      <c r="A66" s="2">
        <v>13</v>
      </c>
      <c r="B66" s="2" t="s">
        <v>243</v>
      </c>
      <c r="C66" s="2" t="s">
        <v>239</v>
      </c>
      <c r="D66" s="2" t="s">
        <v>244</v>
      </c>
      <c r="G66" s="2" t="s">
        <v>29</v>
      </c>
      <c r="H66" s="2" t="s">
        <v>245</v>
      </c>
      <c r="I66" s="2" t="s">
        <v>242</v>
      </c>
    </row>
    <row r="67" spans="1:9" ht="73.5" customHeight="1">
      <c r="A67" s="2">
        <v>36</v>
      </c>
      <c r="B67" s="2" t="s">
        <v>278</v>
      </c>
      <c r="C67" s="2" t="s">
        <v>266</v>
      </c>
      <c r="D67" s="2" t="s">
        <v>248</v>
      </c>
      <c r="E67" s="2" t="s">
        <v>279</v>
      </c>
      <c r="G67" s="2" t="s">
        <v>29</v>
      </c>
      <c r="H67" s="2" t="s">
        <v>280</v>
      </c>
      <c r="I67" s="2" t="s">
        <v>242</v>
      </c>
    </row>
    <row r="68" spans="1:9" ht="51.75" customHeight="1">
      <c r="A68" s="2">
        <v>37</v>
      </c>
      <c r="B68" s="2" t="s">
        <v>238</v>
      </c>
      <c r="C68" s="2" t="s">
        <v>239</v>
      </c>
      <c r="D68" s="2" t="s">
        <v>240</v>
      </c>
      <c r="G68" s="2" t="s">
        <v>29</v>
      </c>
      <c r="H68" s="2" t="s">
        <v>241</v>
      </c>
      <c r="I68" s="2" t="s">
        <v>242</v>
      </c>
    </row>
    <row r="69" spans="1:9" ht="51.75" customHeight="1">
      <c r="A69" s="2">
        <v>39</v>
      </c>
      <c r="B69" s="2" t="s">
        <v>265</v>
      </c>
      <c r="C69" s="2" t="s">
        <v>266</v>
      </c>
      <c r="D69" s="2" t="s">
        <v>248</v>
      </c>
      <c r="E69" s="2" t="s">
        <v>267</v>
      </c>
      <c r="G69" s="2" t="s">
        <v>29</v>
      </c>
      <c r="H69" s="2" t="s">
        <v>268</v>
      </c>
      <c r="I69" s="2" t="s">
        <v>242</v>
      </c>
    </row>
    <row r="70" spans="1:9" ht="51.75" customHeight="1">
      <c r="A70" s="2">
        <v>51</v>
      </c>
      <c r="B70" s="2" t="s">
        <v>249</v>
      </c>
      <c r="C70" s="2" t="s">
        <v>250</v>
      </c>
      <c r="D70" s="2" t="s">
        <v>251</v>
      </c>
      <c r="G70" s="2" t="s">
        <v>29</v>
      </c>
      <c r="H70" s="2" t="s">
        <v>252</v>
      </c>
      <c r="I70" s="2" t="s">
        <v>242</v>
      </c>
    </row>
    <row r="71" spans="1:9" ht="88.5" customHeight="1">
      <c r="A71" s="2">
        <v>52</v>
      </c>
      <c r="B71" s="2" t="s">
        <v>253</v>
      </c>
      <c r="C71" s="2" t="s">
        <v>254</v>
      </c>
      <c r="D71" s="2" t="s">
        <v>255</v>
      </c>
      <c r="E71" s="2" t="s">
        <v>256</v>
      </c>
      <c r="G71" s="2" t="s">
        <v>29</v>
      </c>
      <c r="H71" s="2" t="s">
        <v>257</v>
      </c>
      <c r="I71" s="2" t="s">
        <v>242</v>
      </c>
    </row>
    <row r="72" spans="1:9" ht="51.75" customHeight="1">
      <c r="A72" s="2">
        <v>63</v>
      </c>
      <c r="B72" s="2" t="s">
        <v>275</v>
      </c>
      <c r="C72" s="2" t="s">
        <v>266</v>
      </c>
      <c r="D72" s="2" t="s">
        <v>276</v>
      </c>
      <c r="E72" s="2" t="s">
        <v>277</v>
      </c>
      <c r="G72" s="2" t="s">
        <v>29</v>
      </c>
      <c r="H72" s="2" t="s">
        <v>271</v>
      </c>
      <c r="I72" s="2" t="s">
        <v>242</v>
      </c>
    </row>
    <row r="73" spans="1:9" ht="51.75" customHeight="1">
      <c r="A73" s="2">
        <v>65</v>
      </c>
      <c r="B73" s="2" t="s">
        <v>66</v>
      </c>
      <c r="C73" s="2" t="s">
        <v>59</v>
      </c>
      <c r="D73" s="2" t="s">
        <v>71</v>
      </c>
      <c r="G73" s="2" t="s">
        <v>63</v>
      </c>
      <c r="I73" s="2" t="s">
        <v>242</v>
      </c>
    </row>
    <row r="74" spans="1:9" ht="51.75" customHeight="1">
      <c r="A74" s="2">
        <v>66</v>
      </c>
      <c r="B74" s="2" t="s">
        <v>67</v>
      </c>
      <c r="C74" s="2" t="s">
        <v>59</v>
      </c>
      <c r="D74" s="2" t="s">
        <v>72</v>
      </c>
      <c r="G74" s="2" t="s">
        <v>63</v>
      </c>
      <c r="I74" s="2" t="s">
        <v>242</v>
      </c>
    </row>
    <row r="75" spans="1:9" ht="97.5" customHeight="1">
      <c r="A75" s="2">
        <v>70</v>
      </c>
      <c r="B75" s="2" t="s">
        <v>269</v>
      </c>
      <c r="C75" s="2" t="s">
        <v>266</v>
      </c>
      <c r="D75" s="2" t="s">
        <v>270</v>
      </c>
      <c r="G75" s="2" t="s">
        <v>29</v>
      </c>
      <c r="H75" s="2" t="s">
        <v>271</v>
      </c>
      <c r="I75" s="2" t="s">
        <v>242</v>
      </c>
    </row>
    <row r="76" spans="1:9" ht="51.75" customHeight="1">
      <c r="A76" s="2">
        <v>76</v>
      </c>
      <c r="B76" s="2" t="s">
        <v>246</v>
      </c>
      <c r="C76" s="2" t="s">
        <v>239</v>
      </c>
      <c r="D76" s="2" t="s">
        <v>244</v>
      </c>
      <c r="G76" s="2" t="s">
        <v>29</v>
      </c>
      <c r="H76" s="2" t="s">
        <v>247</v>
      </c>
      <c r="I76" s="2" t="s">
        <v>242</v>
      </c>
    </row>
    <row r="77" spans="1:9" ht="51.75" customHeight="1">
      <c r="A77" s="2">
        <v>48</v>
      </c>
      <c r="B77" s="2" t="s">
        <v>103</v>
      </c>
      <c r="C77" s="2" t="s">
        <v>102</v>
      </c>
      <c r="D77" s="2" t="s">
        <v>104</v>
      </c>
      <c r="G77" s="2" t="s">
        <v>105</v>
      </c>
      <c r="H77" s="2" t="s">
        <v>106</v>
      </c>
      <c r="I77" s="2" t="s">
        <v>107</v>
      </c>
    </row>
    <row r="78" spans="1:9" ht="51.75" customHeight="1">
      <c r="A78" s="2">
        <v>60</v>
      </c>
      <c r="B78" s="2" t="s">
        <v>176</v>
      </c>
      <c r="C78" s="2" t="s">
        <v>102</v>
      </c>
      <c r="D78" s="2" t="s">
        <v>177</v>
      </c>
      <c r="E78" s="2" t="s">
        <v>178</v>
      </c>
      <c r="G78" s="2" t="s">
        <v>29</v>
      </c>
      <c r="H78" s="2" t="s">
        <v>179</v>
      </c>
      <c r="I78" s="2" t="s">
        <v>107</v>
      </c>
    </row>
    <row r="79" spans="1:9" ht="51.75" customHeight="1">
      <c r="A79" s="2">
        <v>71</v>
      </c>
      <c r="B79" s="2" t="s">
        <v>115</v>
      </c>
      <c r="C79" s="2" t="s">
        <v>102</v>
      </c>
      <c r="D79" s="2" t="s">
        <v>109</v>
      </c>
      <c r="E79" s="2" t="s">
        <v>116</v>
      </c>
      <c r="G79" s="2" t="s">
        <v>29</v>
      </c>
      <c r="H79" s="2" t="s">
        <v>111</v>
      </c>
      <c r="I79" s="2" t="s">
        <v>107</v>
      </c>
    </row>
    <row r="80" spans="1:9" ht="51.75" customHeight="1">
      <c r="A80" s="2">
        <v>7</v>
      </c>
      <c r="B80" s="2" t="s">
        <v>113</v>
      </c>
      <c r="C80" s="2" t="s">
        <v>102</v>
      </c>
      <c r="D80" s="2" t="s">
        <v>109</v>
      </c>
      <c r="E80" s="2" t="s">
        <v>114</v>
      </c>
      <c r="G80" s="2" t="s">
        <v>29</v>
      </c>
      <c r="H80" s="2" t="s">
        <v>111</v>
      </c>
      <c r="I80" s="2" t="s">
        <v>112</v>
      </c>
    </row>
    <row r="81" spans="1:9" ht="51.75" customHeight="1">
      <c r="A81" s="2">
        <v>79</v>
      </c>
      <c r="B81" s="2" t="s">
        <v>261</v>
      </c>
      <c r="C81" s="2" t="s">
        <v>234</v>
      </c>
      <c r="D81" s="2" t="s">
        <v>262</v>
      </c>
      <c r="G81" s="2" t="s">
        <v>29</v>
      </c>
      <c r="H81" s="2" t="s">
        <v>263</v>
      </c>
      <c r="I81" s="2" t="s">
        <v>264</v>
      </c>
    </row>
    <row r="82" spans="1:9" s="5" customFormat="1" ht="51.75" customHeight="1">
      <c r="B82" s="6" t="s">
        <v>289</v>
      </c>
      <c r="C82" s="5" t="s">
        <v>234</v>
      </c>
      <c r="D82" s="4" t="s">
        <v>291</v>
      </c>
      <c r="E82" s="5" t="s">
        <v>292</v>
      </c>
      <c r="G82" s="5" t="s">
        <v>293</v>
      </c>
      <c r="I82" s="4" t="s">
        <v>290</v>
      </c>
    </row>
    <row r="83" spans="1:9" s="5" customFormat="1" ht="78.75" customHeight="1">
      <c r="B83" s="5" t="s">
        <v>294</v>
      </c>
      <c r="C83" s="5" t="s">
        <v>234</v>
      </c>
      <c r="D83" s="4" t="s">
        <v>291</v>
      </c>
      <c r="G83" s="5" t="s">
        <v>293</v>
      </c>
      <c r="I83" s="4" t="s">
        <v>290</v>
      </c>
    </row>
    <row r="84" spans="1:9" s="5" customFormat="1" ht="51.75" customHeight="1">
      <c r="B84" s="5" t="s">
        <v>295</v>
      </c>
      <c r="C84" s="5" t="s">
        <v>234</v>
      </c>
      <c r="D84" s="4" t="s">
        <v>291</v>
      </c>
      <c r="G84" s="5" t="s">
        <v>293</v>
      </c>
      <c r="I84" s="4" t="s">
        <v>290</v>
      </c>
    </row>
    <row r="85" spans="1:9" s="5" customFormat="1" ht="51.75" customHeight="1">
      <c r="B85" s="5" t="s">
        <v>296</v>
      </c>
      <c r="C85" s="5" t="s">
        <v>234</v>
      </c>
      <c r="D85" s="4" t="s">
        <v>291</v>
      </c>
      <c r="G85" s="5" t="s">
        <v>293</v>
      </c>
      <c r="I85" s="4" t="s">
        <v>290</v>
      </c>
    </row>
    <row r="86" spans="1:9" s="5" customFormat="1" ht="51.75" customHeight="1">
      <c r="B86" s="7" t="s">
        <v>297</v>
      </c>
      <c r="C86" s="5" t="s">
        <v>298</v>
      </c>
      <c r="D86" s="4" t="s">
        <v>291</v>
      </c>
      <c r="G86" s="5" t="s">
        <v>293</v>
      </c>
      <c r="I86" s="4" t="s">
        <v>290</v>
      </c>
    </row>
    <row r="87" spans="1:9" s="5" customFormat="1" ht="51.75" customHeight="1">
      <c r="B87" s="7" t="s">
        <v>299</v>
      </c>
      <c r="C87" s="5" t="s">
        <v>298</v>
      </c>
      <c r="D87" s="4" t="s">
        <v>291</v>
      </c>
      <c r="G87" s="5" t="s">
        <v>293</v>
      </c>
      <c r="I87" s="4" t="s">
        <v>290</v>
      </c>
    </row>
    <row r="88" spans="1:9" s="5" customFormat="1" ht="51.75" customHeight="1">
      <c r="B88" s="7"/>
      <c r="D88" s="4"/>
    </row>
    <row r="89" spans="1:9" s="5" customFormat="1" ht="51.75" customHeight="1">
      <c r="B89" s="7"/>
      <c r="D89" s="4"/>
    </row>
    <row r="90" spans="1:9" ht="51.75" customHeight="1">
      <c r="B90"/>
      <c r="D90" s="4"/>
    </row>
    <row r="91" spans="1:9" ht="51.75" customHeight="1">
      <c r="B91"/>
      <c r="D91" s="4"/>
    </row>
    <row r="92" spans="1:9" s="3" customFormat="1" ht="51.75" customHeight="1">
      <c r="A92" s="3">
        <v>86</v>
      </c>
      <c r="B92" s="3" t="s">
        <v>19</v>
      </c>
      <c r="C92" s="3" t="s">
        <v>20</v>
      </c>
      <c r="D92" s="3" t="s">
        <v>21</v>
      </c>
      <c r="E92" s="3" t="s">
        <v>22</v>
      </c>
      <c r="G92" s="3" t="s">
        <v>23</v>
      </c>
      <c r="H92" s="3" t="s">
        <v>24</v>
      </c>
      <c r="I92" s="3" t="s">
        <v>25</v>
      </c>
    </row>
    <row r="93" spans="1:9" s="3" customFormat="1" ht="85.5" customHeight="1">
      <c r="A93" s="3">
        <v>87</v>
      </c>
      <c r="B93" s="3" t="s">
        <v>194</v>
      </c>
      <c r="C93" s="3" t="s">
        <v>20</v>
      </c>
      <c r="D93" s="3" t="s">
        <v>195</v>
      </c>
      <c r="E93" s="3" t="s">
        <v>196</v>
      </c>
      <c r="G93" s="3" t="s">
        <v>192</v>
      </c>
      <c r="H93" s="3" t="s">
        <v>197</v>
      </c>
      <c r="I93" s="3" t="s">
        <v>198</v>
      </c>
    </row>
    <row r="94" spans="1:9" ht="51.75" customHeight="1">
      <c r="A94" s="2">
        <v>88</v>
      </c>
    </row>
    <row r="95" spans="1:9" ht="51.75" customHeight="1">
      <c r="A95" s="2">
        <v>89</v>
      </c>
    </row>
    <row r="96" spans="1:9" ht="51.75" customHeight="1">
      <c r="A96" s="2">
        <v>90</v>
      </c>
    </row>
    <row r="97" spans="1:1" ht="51.75" customHeight="1">
      <c r="A97" s="2">
        <v>91</v>
      </c>
    </row>
    <row r="98" spans="1:1" ht="51.75" customHeight="1">
      <c r="A98" s="2">
        <v>92</v>
      </c>
    </row>
    <row r="99" spans="1:1" ht="51.75" customHeight="1">
      <c r="A99" s="2">
        <v>93</v>
      </c>
    </row>
    <row r="100" spans="1:1" ht="51.75" customHeight="1">
      <c r="A100" s="2">
        <v>94</v>
      </c>
    </row>
    <row r="101" spans="1:1" ht="51.75" customHeight="1">
      <c r="A101" s="2">
        <v>95</v>
      </c>
    </row>
  </sheetData>
  <sortState ref="A2:I81">
    <sortCondition ref="I2:I8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5"/>
  <sheetViews>
    <sheetView topLeftCell="A84" workbookViewId="0">
      <selection activeCell="A95" sqref="A1:A95"/>
    </sheetView>
  </sheetViews>
  <sheetFormatPr defaultRowHeight="15"/>
  <sheetData>
    <row r="1" spans="1:1">
      <c r="A1">
        <v>1</v>
      </c>
    </row>
    <row r="2" spans="1:1">
      <c r="A2">
        <f>A1+1</f>
        <v>2</v>
      </c>
    </row>
    <row r="3" spans="1:1">
      <c r="A3">
        <f t="shared" ref="A3:A66" si="0">A2+1</f>
        <v>3</v>
      </c>
    </row>
    <row r="4" spans="1:1">
      <c r="A4">
        <f t="shared" si="0"/>
        <v>4</v>
      </c>
    </row>
    <row r="5" spans="1:1">
      <c r="A5">
        <f t="shared" si="0"/>
        <v>5</v>
      </c>
    </row>
    <row r="6" spans="1:1">
      <c r="A6">
        <f t="shared" si="0"/>
        <v>6</v>
      </c>
    </row>
    <row r="7" spans="1:1">
      <c r="A7">
        <f t="shared" si="0"/>
        <v>7</v>
      </c>
    </row>
    <row r="8" spans="1:1">
      <c r="A8">
        <f t="shared" si="0"/>
        <v>8</v>
      </c>
    </row>
    <row r="9" spans="1:1">
      <c r="A9">
        <f t="shared" si="0"/>
        <v>9</v>
      </c>
    </row>
    <row r="10" spans="1:1">
      <c r="A10">
        <f t="shared" si="0"/>
        <v>10</v>
      </c>
    </row>
    <row r="11" spans="1:1">
      <c r="A11">
        <f t="shared" si="0"/>
        <v>11</v>
      </c>
    </row>
    <row r="12" spans="1:1">
      <c r="A12">
        <f t="shared" si="0"/>
        <v>12</v>
      </c>
    </row>
    <row r="13" spans="1:1">
      <c r="A13">
        <f t="shared" si="0"/>
        <v>13</v>
      </c>
    </row>
    <row r="14" spans="1:1">
      <c r="A14">
        <f t="shared" si="0"/>
        <v>14</v>
      </c>
    </row>
    <row r="15" spans="1:1">
      <c r="A15">
        <f t="shared" si="0"/>
        <v>15</v>
      </c>
    </row>
    <row r="16" spans="1:1">
      <c r="A16">
        <f t="shared" si="0"/>
        <v>16</v>
      </c>
    </row>
    <row r="17" spans="1:1">
      <c r="A17">
        <f t="shared" si="0"/>
        <v>17</v>
      </c>
    </row>
    <row r="18" spans="1:1">
      <c r="A18">
        <f t="shared" si="0"/>
        <v>18</v>
      </c>
    </row>
    <row r="19" spans="1:1">
      <c r="A19">
        <f t="shared" si="0"/>
        <v>19</v>
      </c>
    </row>
    <row r="20" spans="1:1">
      <c r="A20">
        <f t="shared" si="0"/>
        <v>20</v>
      </c>
    </row>
    <row r="21" spans="1:1">
      <c r="A21">
        <f t="shared" si="0"/>
        <v>21</v>
      </c>
    </row>
    <row r="22" spans="1:1">
      <c r="A22">
        <f t="shared" si="0"/>
        <v>22</v>
      </c>
    </row>
    <row r="23" spans="1:1">
      <c r="A23">
        <f t="shared" si="0"/>
        <v>23</v>
      </c>
    </row>
    <row r="24" spans="1:1">
      <c r="A24">
        <f t="shared" si="0"/>
        <v>24</v>
      </c>
    </row>
    <row r="25" spans="1:1">
      <c r="A25">
        <f t="shared" si="0"/>
        <v>25</v>
      </c>
    </row>
    <row r="26" spans="1:1">
      <c r="A26">
        <f t="shared" si="0"/>
        <v>26</v>
      </c>
    </row>
    <row r="27" spans="1:1">
      <c r="A27">
        <f t="shared" si="0"/>
        <v>27</v>
      </c>
    </row>
    <row r="28" spans="1:1">
      <c r="A28">
        <f t="shared" si="0"/>
        <v>28</v>
      </c>
    </row>
    <row r="29" spans="1:1">
      <c r="A29">
        <f t="shared" si="0"/>
        <v>29</v>
      </c>
    </row>
    <row r="30" spans="1:1">
      <c r="A30">
        <f t="shared" si="0"/>
        <v>30</v>
      </c>
    </row>
    <row r="31" spans="1:1">
      <c r="A31">
        <f t="shared" si="0"/>
        <v>31</v>
      </c>
    </row>
    <row r="32" spans="1:1">
      <c r="A32">
        <f t="shared" si="0"/>
        <v>32</v>
      </c>
    </row>
    <row r="33" spans="1:1">
      <c r="A33">
        <f t="shared" si="0"/>
        <v>33</v>
      </c>
    </row>
    <row r="34" spans="1:1">
      <c r="A34">
        <f t="shared" si="0"/>
        <v>34</v>
      </c>
    </row>
    <row r="35" spans="1:1">
      <c r="A35">
        <f t="shared" si="0"/>
        <v>35</v>
      </c>
    </row>
    <row r="36" spans="1:1">
      <c r="A36">
        <f t="shared" si="0"/>
        <v>36</v>
      </c>
    </row>
    <row r="37" spans="1:1">
      <c r="A37">
        <f t="shared" si="0"/>
        <v>37</v>
      </c>
    </row>
    <row r="38" spans="1:1">
      <c r="A38">
        <f t="shared" si="0"/>
        <v>38</v>
      </c>
    </row>
    <row r="39" spans="1:1">
      <c r="A39">
        <f t="shared" si="0"/>
        <v>39</v>
      </c>
    </row>
    <row r="40" spans="1:1">
      <c r="A40">
        <f t="shared" si="0"/>
        <v>40</v>
      </c>
    </row>
    <row r="41" spans="1:1">
      <c r="A41">
        <f t="shared" si="0"/>
        <v>41</v>
      </c>
    </row>
    <row r="42" spans="1:1">
      <c r="A42">
        <f t="shared" si="0"/>
        <v>42</v>
      </c>
    </row>
    <row r="43" spans="1:1">
      <c r="A43">
        <f t="shared" si="0"/>
        <v>43</v>
      </c>
    </row>
    <row r="44" spans="1:1">
      <c r="A44">
        <f t="shared" si="0"/>
        <v>44</v>
      </c>
    </row>
    <row r="45" spans="1:1">
      <c r="A45">
        <f t="shared" si="0"/>
        <v>45</v>
      </c>
    </row>
    <row r="46" spans="1:1">
      <c r="A46">
        <f t="shared" si="0"/>
        <v>46</v>
      </c>
    </row>
    <row r="47" spans="1:1">
      <c r="A47">
        <f t="shared" si="0"/>
        <v>47</v>
      </c>
    </row>
    <row r="48" spans="1:1">
      <c r="A48">
        <f t="shared" si="0"/>
        <v>48</v>
      </c>
    </row>
    <row r="49" spans="1:1">
      <c r="A49">
        <f t="shared" si="0"/>
        <v>49</v>
      </c>
    </row>
    <row r="50" spans="1:1">
      <c r="A50">
        <f t="shared" si="0"/>
        <v>50</v>
      </c>
    </row>
    <row r="51" spans="1:1">
      <c r="A51">
        <f t="shared" si="0"/>
        <v>51</v>
      </c>
    </row>
    <row r="52" spans="1:1">
      <c r="A52">
        <f t="shared" si="0"/>
        <v>52</v>
      </c>
    </row>
    <row r="53" spans="1:1">
      <c r="A53">
        <f t="shared" si="0"/>
        <v>53</v>
      </c>
    </row>
    <row r="54" spans="1:1">
      <c r="A54">
        <f t="shared" si="0"/>
        <v>54</v>
      </c>
    </row>
    <row r="55" spans="1:1">
      <c r="A55">
        <f t="shared" si="0"/>
        <v>55</v>
      </c>
    </row>
    <row r="56" spans="1:1">
      <c r="A56">
        <f t="shared" si="0"/>
        <v>56</v>
      </c>
    </row>
    <row r="57" spans="1:1">
      <c r="A57">
        <f t="shared" si="0"/>
        <v>57</v>
      </c>
    </row>
    <row r="58" spans="1:1">
      <c r="A58">
        <f t="shared" si="0"/>
        <v>58</v>
      </c>
    </row>
    <row r="59" spans="1:1">
      <c r="A59">
        <f t="shared" si="0"/>
        <v>59</v>
      </c>
    </row>
    <row r="60" spans="1:1">
      <c r="A60">
        <f t="shared" si="0"/>
        <v>60</v>
      </c>
    </row>
    <row r="61" spans="1:1">
      <c r="A61">
        <f t="shared" si="0"/>
        <v>61</v>
      </c>
    </row>
    <row r="62" spans="1:1">
      <c r="A62">
        <f t="shared" si="0"/>
        <v>62</v>
      </c>
    </row>
    <row r="63" spans="1:1">
      <c r="A63">
        <f t="shared" si="0"/>
        <v>63</v>
      </c>
    </row>
    <row r="64" spans="1:1">
      <c r="A64">
        <f t="shared" si="0"/>
        <v>64</v>
      </c>
    </row>
    <row r="65" spans="1:1">
      <c r="A65">
        <f t="shared" si="0"/>
        <v>65</v>
      </c>
    </row>
    <row r="66" spans="1:1">
      <c r="A66">
        <f t="shared" si="0"/>
        <v>66</v>
      </c>
    </row>
    <row r="67" spans="1:1">
      <c r="A67">
        <f t="shared" ref="A67:A95" si="1">A66+1</f>
        <v>67</v>
      </c>
    </row>
    <row r="68" spans="1:1">
      <c r="A68">
        <f t="shared" si="1"/>
        <v>68</v>
      </c>
    </row>
    <row r="69" spans="1:1">
      <c r="A69">
        <f t="shared" si="1"/>
        <v>69</v>
      </c>
    </row>
    <row r="70" spans="1:1">
      <c r="A70">
        <f t="shared" si="1"/>
        <v>70</v>
      </c>
    </row>
    <row r="71" spans="1:1">
      <c r="A71">
        <f t="shared" si="1"/>
        <v>71</v>
      </c>
    </row>
    <row r="72" spans="1:1">
      <c r="A72">
        <f t="shared" si="1"/>
        <v>72</v>
      </c>
    </row>
    <row r="73" spans="1:1">
      <c r="A73">
        <f t="shared" si="1"/>
        <v>73</v>
      </c>
    </row>
    <row r="74" spans="1:1">
      <c r="A74">
        <f t="shared" si="1"/>
        <v>74</v>
      </c>
    </row>
    <row r="75" spans="1:1">
      <c r="A75">
        <f t="shared" si="1"/>
        <v>75</v>
      </c>
    </row>
    <row r="76" spans="1:1">
      <c r="A76">
        <f t="shared" si="1"/>
        <v>76</v>
      </c>
    </row>
    <row r="77" spans="1:1">
      <c r="A77">
        <f t="shared" si="1"/>
        <v>77</v>
      </c>
    </row>
    <row r="78" spans="1:1">
      <c r="A78">
        <f t="shared" si="1"/>
        <v>78</v>
      </c>
    </row>
    <row r="79" spans="1:1">
      <c r="A79">
        <f t="shared" si="1"/>
        <v>79</v>
      </c>
    </row>
    <row r="80" spans="1:1">
      <c r="A80">
        <f t="shared" si="1"/>
        <v>80</v>
      </c>
    </row>
    <row r="81" spans="1:1">
      <c r="A81">
        <f t="shared" si="1"/>
        <v>81</v>
      </c>
    </row>
    <row r="82" spans="1:1">
      <c r="A82">
        <f t="shared" si="1"/>
        <v>82</v>
      </c>
    </row>
    <row r="83" spans="1:1">
      <c r="A83">
        <f t="shared" si="1"/>
        <v>83</v>
      </c>
    </row>
    <row r="84" spans="1:1">
      <c r="A84">
        <f t="shared" si="1"/>
        <v>84</v>
      </c>
    </row>
    <row r="85" spans="1:1">
      <c r="A85">
        <f t="shared" si="1"/>
        <v>85</v>
      </c>
    </row>
    <row r="86" spans="1:1">
      <c r="A86">
        <f t="shared" si="1"/>
        <v>86</v>
      </c>
    </row>
    <row r="87" spans="1:1">
      <c r="A87">
        <f t="shared" si="1"/>
        <v>87</v>
      </c>
    </row>
    <row r="88" spans="1:1">
      <c r="A88">
        <f t="shared" si="1"/>
        <v>88</v>
      </c>
    </row>
    <row r="89" spans="1:1">
      <c r="A89">
        <f t="shared" si="1"/>
        <v>89</v>
      </c>
    </row>
    <row r="90" spans="1:1">
      <c r="A90">
        <f t="shared" si="1"/>
        <v>90</v>
      </c>
    </row>
    <row r="91" spans="1:1">
      <c r="A91">
        <f t="shared" si="1"/>
        <v>91</v>
      </c>
    </row>
    <row r="92" spans="1:1">
      <c r="A92">
        <f t="shared" si="1"/>
        <v>92</v>
      </c>
    </row>
    <row r="93" spans="1:1">
      <c r="A93">
        <f t="shared" si="1"/>
        <v>93</v>
      </c>
    </row>
    <row r="94" spans="1:1">
      <c r="A94">
        <f t="shared" si="1"/>
        <v>94</v>
      </c>
    </row>
    <row r="95" spans="1:1">
      <c r="A95">
        <f t="shared" si="1"/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AIISH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AIISH</dc:creator>
  <cp:lastModifiedBy>shijith kumar</cp:lastModifiedBy>
  <dcterms:created xsi:type="dcterms:W3CDTF">2011-05-16T16:45:45Z</dcterms:created>
  <dcterms:modified xsi:type="dcterms:W3CDTF">2011-05-18T14:23:03Z</dcterms:modified>
</cp:coreProperties>
</file>