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11"/>
  <workbookPr filterPrivacy="1" defaultThemeVersion="124226"/>
  <xr:revisionPtr revIDLastSave="0" documentId="8_{ABB6C046-9F59-4DAB-A594-8897D9852ED5}" xr6:coauthVersionLast="46" xr6:coauthVersionMax="46" xr10:uidLastSave="{00000000-0000-0000-0000-000000000000}"/>
  <bookViews>
    <workbookView xWindow="240" yWindow="105" windowWidth="14805" windowHeight="8010" firstSheet="3" activeTab="3" xr2:uid="{00000000-000D-0000-FFFF-FFFF00000000}"/>
  </bookViews>
  <sheets>
    <sheet name="Annexure I" sheetId="2" r:id="rId1"/>
    <sheet name="Annexure II" sheetId="3" r:id="rId2"/>
    <sheet name="Covering letter on 04.03.2021" sheetId="4" r:id="rId3"/>
    <sheet name="Covering letter on 09.03.2021" sheetId="5" r:id="rId4"/>
  </sheets>
  <definedNames>
    <definedName name="_xlnm._FilterDatabase" localSheetId="1" hidden="1">'Annexure II'!$B$7:$F$182</definedName>
    <definedName name="_xlnm.Print_Titles" localSheetId="0">'Annexure I'!$9:$9</definedName>
    <definedName name="_xlnm.Print_Titles" localSheetId="1">'Annexure II'!$10:$10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5" l="1"/>
  <c r="D34" i="5"/>
  <c r="D16" i="5"/>
  <c r="D27" i="4" l="1"/>
  <c r="D16" i="4"/>
</calcChain>
</file>

<file path=xl/sharedStrings.xml><?xml version="1.0" encoding="utf-8"?>
<sst xmlns="http://schemas.openxmlformats.org/spreadsheetml/2006/main" count="349" uniqueCount="266">
  <si>
    <t xml:space="preserve">अखिल भारतीय वाक् श्रवण संस्थान: मैसूर - 06 </t>
  </si>
  <si>
    <t>ALL INDIA INSTITUTE OF SPEECH AND HEARING:MYSORE - 06</t>
  </si>
  <si>
    <t xml:space="preserve">SH/Accts/3rd party suo-moto disclosure 2020-21 </t>
  </si>
  <si>
    <t>Dated 04.03.2021</t>
  </si>
  <si>
    <r>
      <rPr>
        <b/>
        <sz val="12"/>
        <color theme="1"/>
        <rFont val="Times New Roman"/>
        <family val="1"/>
      </rPr>
      <t>Sub:</t>
    </r>
    <r>
      <rPr>
        <sz val="12"/>
        <color theme="1"/>
        <rFont val="Times New Roman"/>
        <family val="1"/>
      </rPr>
      <t xml:space="preserve"> List of employees with Gross Monthly remuneration - reg.</t>
    </r>
  </si>
  <si>
    <r>
      <rPr>
        <b/>
        <sz val="11"/>
        <color theme="1"/>
        <rFont val="Times New Roman"/>
        <family val="1"/>
      </rPr>
      <t>Ref:</t>
    </r>
    <r>
      <rPr>
        <sz val="11"/>
        <color theme="1"/>
        <rFont val="Times New Roman"/>
        <family val="1"/>
      </rPr>
      <t xml:space="preserve"> SH/LIC/RTI/SuoMoto-2/2020-21 dated 24.02.2021</t>
    </r>
  </si>
  <si>
    <t>Annexure I (Contract Staff)</t>
  </si>
  <si>
    <t>Sl No.</t>
  </si>
  <si>
    <t>Name</t>
  </si>
  <si>
    <t>Designation</t>
  </si>
  <si>
    <t>Gross Income</t>
  </si>
  <si>
    <t xml:space="preserve">Dr. Swathi Chandresh </t>
  </si>
  <si>
    <t>Lecturer in ENT</t>
  </si>
  <si>
    <t>Mr. Srinivasa R</t>
  </si>
  <si>
    <t>Lect. In Biostastistics</t>
  </si>
  <si>
    <t>Ms. Spoorthi T</t>
  </si>
  <si>
    <t>Lec. In Aud.</t>
  </si>
  <si>
    <t>Ms. Srushti Shabnam</t>
  </si>
  <si>
    <t>Lec. In Speech Pathology</t>
  </si>
  <si>
    <t>Ms. Nagashreeya D</t>
  </si>
  <si>
    <t>Lec. In Lang. Pathology</t>
  </si>
  <si>
    <t>Sri. Shreyank Putta Swamy</t>
  </si>
  <si>
    <t>Sri Anoop B J</t>
  </si>
  <si>
    <t xml:space="preserve">Ms. Smitha sharma </t>
  </si>
  <si>
    <t>DEO</t>
  </si>
  <si>
    <t>Ms. Manasa A S</t>
  </si>
  <si>
    <t>SLP Gr. I</t>
  </si>
  <si>
    <t>Ms. Sivaranjani S</t>
  </si>
  <si>
    <t>Ms. Farseena Jabin</t>
  </si>
  <si>
    <t>Ms. Shama Shree R</t>
  </si>
  <si>
    <t>SLP</t>
  </si>
  <si>
    <t>Ms. Nayana K S Karat</t>
  </si>
  <si>
    <t>Mr. Sreerenthu S Viswan</t>
  </si>
  <si>
    <t>Ms. Syeda Sameera Taj</t>
  </si>
  <si>
    <t>SLP Gr II</t>
  </si>
  <si>
    <t>Ms. Fathima Nida</t>
  </si>
  <si>
    <t>Ms. Hina Fathima Fazal Khan</t>
  </si>
  <si>
    <t>Ms. Neeraja Sunil</t>
  </si>
  <si>
    <t>Ms. Aishwarya G</t>
  </si>
  <si>
    <t>Audiologist Gr. I</t>
  </si>
  <si>
    <t>Ms. Manju Manikandan K P</t>
  </si>
  <si>
    <t>Audiologist Gr. II</t>
  </si>
  <si>
    <t>Ms. Nivedha Rao</t>
  </si>
  <si>
    <t>Ms. Augustina Noel</t>
  </si>
  <si>
    <t>Ms. Hannah Thomas</t>
  </si>
  <si>
    <t>Ms. Archana U</t>
  </si>
  <si>
    <t>Ms. Devi Vijayalakshmi V</t>
  </si>
  <si>
    <t>Ms. Sabin Sharma Duwadi</t>
  </si>
  <si>
    <t>Ms. Anju R</t>
  </si>
  <si>
    <t>Ms. Tanuja M N</t>
  </si>
  <si>
    <t>Ms. Ranjini A</t>
  </si>
  <si>
    <t>Ms. Kalaiarasan R</t>
  </si>
  <si>
    <t>Ms. Dibya Aryal</t>
  </si>
  <si>
    <t>Ms. Christy Sebastian</t>
  </si>
  <si>
    <t>Ms. Pauline Gracia R V</t>
  </si>
  <si>
    <t>Ms. Merina Thomas</t>
  </si>
  <si>
    <t>Ms. Nayanika Ghosh</t>
  </si>
  <si>
    <t>Ms. Kranti Acharya</t>
  </si>
  <si>
    <t>Ms. Ankitha S</t>
  </si>
  <si>
    <t>Ms. Srividya S</t>
  </si>
  <si>
    <t>Mrs. Reshma O</t>
  </si>
  <si>
    <t>Mr. Abhishek BP</t>
  </si>
  <si>
    <t>Lec. In Sp.Science</t>
  </si>
  <si>
    <t>Mrs. Priya M B</t>
  </si>
  <si>
    <t>Lecturer in speech science</t>
  </si>
  <si>
    <t>Mrs. Yashomathi</t>
  </si>
  <si>
    <t>Lec. In SLP</t>
  </si>
  <si>
    <t>Annexure II (Regular Staff)</t>
  </si>
  <si>
    <t>Mr. NAVEEN KUMAR R</t>
  </si>
  <si>
    <t>Mr. A.VIVEK</t>
  </si>
  <si>
    <t>Mr. ABHISHEKA T E</t>
  </si>
  <si>
    <t>Dr. AJITH KUMAR.U</t>
  </si>
  <si>
    <t>Mr. AMOL DHANPAL DIWATE</t>
  </si>
  <si>
    <t>Mr. ANIL CHOUDHARY</t>
  </si>
  <si>
    <t>Dr.  ANJANA B RAM</t>
  </si>
  <si>
    <t>Ms.  ANJANA K</t>
  </si>
  <si>
    <t>Mr.  ARUNRAJ      K</t>
  </si>
  <si>
    <t>Mr. B RAVI KUMAR</t>
  </si>
  <si>
    <t>Mr. B.NANDEESHA</t>
  </si>
  <si>
    <t>Mr. BALU M</t>
  </si>
  <si>
    <t>Mr. BHARATH S</t>
  </si>
  <si>
    <t>Ms. C.C.LEENA</t>
  </si>
  <si>
    <t>Mr. CHANDRASHEKAR  C</t>
  </si>
  <si>
    <t>Mr. CHETAN R</t>
  </si>
  <si>
    <t>Mr. DARGA BABA FAKRUDDIN</t>
  </si>
  <si>
    <t>Ms. DEEPA ANAND</t>
  </si>
  <si>
    <t>Ms. DEEPIKA R</t>
  </si>
  <si>
    <t>Dr. DEVI     N</t>
  </si>
  <si>
    <t>Dr. SWAPNA N</t>
  </si>
  <si>
    <t>Dr. M  SANTOSH</t>
  </si>
  <si>
    <t>Dr. PUSHPAVATHI M</t>
  </si>
  <si>
    <t>Dr. ALOK KUMAR UPADHYAY</t>
  </si>
  <si>
    <t>Dr. AMRITA KANCHAN</t>
  </si>
  <si>
    <t>Dr. KALYAN KUMAR</t>
  </si>
  <si>
    <t>Dr. RAJESHWARI G</t>
  </si>
  <si>
    <t>Dr. SANGEETHA MAHESH</t>
  </si>
  <si>
    <t>Dr. YESHODA K</t>
  </si>
  <si>
    <t>Dr. ANIMESH BARMAN</t>
  </si>
  <si>
    <t>Dr. RAMADEVI SRINIVAS K J</t>
  </si>
  <si>
    <t>Dr. C.GEETHA</t>
  </si>
  <si>
    <t>Dr. CHANDINI JAIN</t>
  </si>
  <si>
    <t>Dr. GOPI SANKAR  R</t>
  </si>
  <si>
    <t>Dr. PALNATY VIJETHA</t>
  </si>
  <si>
    <t>Dr. PRITHI   VENKATESH MONDRET</t>
  </si>
  <si>
    <t>Dr. PURUSOTHAM  P</t>
  </si>
  <si>
    <t>Dr. S.RAMKUMAR</t>
  </si>
  <si>
    <t>Dr. SREEDEVI N</t>
  </si>
  <si>
    <t>Dr. T.K.PRAKASH</t>
  </si>
  <si>
    <t>Mr. F.LAWRENCE ROZARIO SAM</t>
  </si>
  <si>
    <t>Mr. FREDDY ANTONY</t>
  </si>
  <si>
    <t>Mr. GANDIKOTA VENKATESH</t>
  </si>
  <si>
    <t>Ms. GAYATHRI KRISHNAN</t>
  </si>
  <si>
    <t>Mr. GIRISH  R  C</t>
  </si>
  <si>
    <t>Mr. GIRISH N S</t>
  </si>
  <si>
    <t>Mr. GURUNATHAN S</t>
  </si>
  <si>
    <t>Ms. HEMA N</t>
  </si>
  <si>
    <t>Dr. JADHAV S JAYSANKAR RAO</t>
  </si>
  <si>
    <t>Mr. JAGADEESHA S R</t>
  </si>
  <si>
    <t>Mr. JASVINDER</t>
  </si>
  <si>
    <t>Dr. JAYSHREE C SHANBAL</t>
  </si>
  <si>
    <t>Dr. JITHINRAJ B</t>
  </si>
  <si>
    <t>Ms. JYOTHI S</t>
  </si>
  <si>
    <t>Dr. K V NISHA</t>
  </si>
  <si>
    <t>Mr. K.S.SHARATH KUMAR</t>
  </si>
  <si>
    <t>Dr. K.SREERAJ</t>
  </si>
  <si>
    <t>Ms. KADAMBARI NANIWADEKAR</t>
  </si>
  <si>
    <t>Ms. KALAI SELVI    V   T</t>
  </si>
  <si>
    <t>Mr. KARTHIK VENKAT SRIDARAN</t>
  </si>
  <si>
    <t>Mr. KIRAN KUMAR K</t>
  </si>
  <si>
    <t>Ms. KUMUDHA      R</t>
  </si>
  <si>
    <t>Ms. KUSUMA R</t>
  </si>
  <si>
    <t>Ms. LAKSHMI M</t>
  </si>
  <si>
    <t>Ms. LISSIUE MARIA</t>
  </si>
  <si>
    <t>Ms. M. SEEMA</t>
  </si>
  <si>
    <t>Dr. M.P.GEETHA</t>
  </si>
  <si>
    <t>Ms. M.S.SREEVIDYA</t>
  </si>
  <si>
    <t>Mr. MAHADEVA CANTEEN</t>
  </si>
  <si>
    <t>Mr. MAHADEVA PRASAD P</t>
  </si>
  <si>
    <t>Mr. MALLIKARJUNAIAH  Y S</t>
  </si>
  <si>
    <t>Dr. MAMATHA    N   M</t>
  </si>
  <si>
    <t>Ms. MANASA K P</t>
  </si>
  <si>
    <t>Ms. MEGHA</t>
  </si>
  <si>
    <t>Ms. MEGHA KOULAGI</t>
  </si>
  <si>
    <t>Dr. AJISH K ABRAHAM</t>
  </si>
  <si>
    <t>Dr. BRAJESH   PRIYADARSHI</t>
  </si>
  <si>
    <t>Mr. CHOWDAIAH H</t>
  </si>
  <si>
    <t>Mr. GOPAL B</t>
  </si>
  <si>
    <t>Mr. GOVINDA SHETTY</t>
  </si>
  <si>
    <t>Mr. KIRTHI A R</t>
  </si>
  <si>
    <t>Mr. LOKESH P</t>
  </si>
  <si>
    <t>Mr. MAHADEVA   COOK</t>
  </si>
  <si>
    <t>Mr. MAHADEVA S</t>
  </si>
  <si>
    <t>Mr. MANJUNATHA L</t>
  </si>
  <si>
    <t>Mr. MANJUNATHA RAO M N</t>
  </si>
  <si>
    <t>Mr. MOHAMED KALEEMULLA R</t>
  </si>
  <si>
    <t>Mr. PALANISWAMY</t>
  </si>
  <si>
    <t>Mr. PREMA KUMAR L</t>
  </si>
  <si>
    <t>Dr. RAJU H H</t>
  </si>
  <si>
    <t>Mr. RAJU V</t>
  </si>
  <si>
    <t>Mr. RAMESH D S</t>
  </si>
  <si>
    <t>Dr. SATYAPAL PURI GOSWAMI</t>
  </si>
  <si>
    <t>Mr. SHIVAPRAKASH P</t>
  </si>
  <si>
    <t>Mr. SUBRAMANYA M N</t>
  </si>
  <si>
    <t>Mr. SUDARSHANA B</t>
  </si>
  <si>
    <t>Mr. SURESH B</t>
  </si>
  <si>
    <t>Mr. MANOHAR  N</t>
  </si>
  <si>
    <t>Ms. MRS DAKSHAYINI K</t>
  </si>
  <si>
    <t>Ms. MRS DAKSHAYINI M V</t>
  </si>
  <si>
    <t>Ms. MRS DANALAKSHMI T</t>
  </si>
  <si>
    <t>Ms. MRS GAYATHRI</t>
  </si>
  <si>
    <t>Ms. MRS LALITHA S</t>
  </si>
  <si>
    <t>Ms. MRS PRAMEELA  D</t>
  </si>
  <si>
    <t>Ms. MRS PUTTALAKSHMI</t>
  </si>
  <si>
    <t>Ms. MRS RAJAMANI</t>
  </si>
  <si>
    <t>Ms. MRS REVATHI K R</t>
  </si>
  <si>
    <t>Ms. MRS SHANTHI R</t>
  </si>
  <si>
    <t>Ms. MS NAGALAKSHMI</t>
  </si>
  <si>
    <t>Mr. NAGARAJA K</t>
  </si>
  <si>
    <t>Mr. NAGARAJU B</t>
  </si>
  <si>
    <t>Mr. NANJUNDA  SWAMY  M</t>
  </si>
  <si>
    <t>Mr. NARASIMHA PRASAD  KP</t>
  </si>
  <si>
    <t>Mr. NAYAZ K P</t>
  </si>
  <si>
    <t>Dr. NIRAJ KUMAR SINGH</t>
  </si>
  <si>
    <t>Mr. P.JAWAHAR ANTONY</t>
  </si>
  <si>
    <t>Ms. PADMA CANTEEN</t>
  </si>
  <si>
    <t>Ms. PANTHAM LATHA</t>
  </si>
  <si>
    <t>Ms. PAVITHRA B</t>
  </si>
  <si>
    <t>Ms. POOJA KOUSHIK</t>
  </si>
  <si>
    <t>Ms. PRADEEP KUMAR P</t>
  </si>
  <si>
    <t>Dr. PRASHANTH PRABHU P</t>
  </si>
  <si>
    <t>Ms. PRASHANTH.R</t>
  </si>
  <si>
    <t>Mr. PRAVEEN SK</t>
  </si>
  <si>
    <t>Dr. PRAWIN KUMAR</t>
  </si>
  <si>
    <t>Mr. PURUSHOTHAMA  S  S</t>
  </si>
  <si>
    <t>Dr. R. RAJASUDHAKAR</t>
  </si>
  <si>
    <t>Ms. RADHAMANI  R</t>
  </si>
  <si>
    <t>Mr. RAJESH C</t>
  </si>
  <si>
    <t>Mr. RAJKUMAR R</t>
  </si>
  <si>
    <t>Ms. RAMANAKUMARI   PV</t>
  </si>
  <si>
    <t>Ms. RANJITHA R N</t>
  </si>
  <si>
    <t>Mr. RAVI SHANKAR MS</t>
  </si>
  <si>
    <t>Mr. RAVULA CHANDRASHEKAR</t>
  </si>
  <si>
    <t>Ms. REENA D SOUZA</t>
  </si>
  <si>
    <t>Mr. REJI UNNIKRISHNAN K</t>
  </si>
  <si>
    <t>Dr. REUBEN THOMAS VARGHESE</t>
  </si>
  <si>
    <t>Ms. RUBBY</t>
  </si>
  <si>
    <t>Ms. RUKMINI C</t>
  </si>
  <si>
    <t>Ms. S.PRATHIMA</t>
  </si>
  <si>
    <t>Ms. S.VIJAYALAKSHMI</t>
  </si>
  <si>
    <t>Dr. SANDEEP  M</t>
  </si>
  <si>
    <t>Mr. SANJEEV KUMAR GUPTA</t>
  </si>
  <si>
    <t>Ms. SHAKUNTALA L GOWDA</t>
  </si>
  <si>
    <t>Dr. SHIJITH KUMAR. C</t>
  </si>
  <si>
    <t>Mr. SHIVA KUMAR P</t>
  </si>
  <si>
    <t>Ms. SHOBHA  B N</t>
  </si>
  <si>
    <t>Ms. SIMRAN SONI</t>
  </si>
  <si>
    <t>Ms. SMT KALAI SELVI</t>
  </si>
  <si>
    <t>Mr. SRINIVASAN S</t>
  </si>
  <si>
    <t>Dr. SUJEET KUMAR SINHA</t>
  </si>
  <si>
    <t>Ms. SUMA C</t>
  </si>
  <si>
    <t>Ms. SUMANA   H  P</t>
  </si>
  <si>
    <t>Dr. T.JAYAKUMAR</t>
  </si>
  <si>
    <t>Ms. TULASAMMA C</t>
  </si>
  <si>
    <t>Mr. ULLAS N BHARGAV</t>
  </si>
  <si>
    <t>Ms. V.SAHANA</t>
  </si>
  <si>
    <t>Ms. VANAMALA R G</t>
  </si>
  <si>
    <t>Ms. VASANTHALAKSHMI  M S</t>
  </si>
  <si>
    <t>Mr. VIKAS M D</t>
  </si>
  <si>
    <t>Mr. VIKRAM A</t>
  </si>
  <si>
    <t>Ms. YASHASWINI R</t>
  </si>
  <si>
    <t>Mr. YASHODHARA KUMAR G.Y</t>
  </si>
  <si>
    <t>Dr. P Manjula</t>
  </si>
  <si>
    <t>Dr. K Rajalakshmi</t>
  </si>
  <si>
    <t>Mr. S V Prakash</t>
  </si>
  <si>
    <t>Mr. Nideesh David Kuruvilla</t>
  </si>
  <si>
    <t>Dr. S Venkatesan</t>
  </si>
  <si>
    <t>Ms. Nandini</t>
  </si>
  <si>
    <t>Mr. Sandesh S C</t>
  </si>
  <si>
    <t xml:space="preserve">Dr. Sundara Raju </t>
  </si>
  <si>
    <t>Mr. Pranesh V M</t>
  </si>
  <si>
    <t>Third Party Auditing of Suo Moto Disclosure</t>
  </si>
  <si>
    <t>Ref : SH/LIC/RTI/SuoMotu-2/2020-21 dated 24.02.2021</t>
  </si>
  <si>
    <t>Sl No</t>
  </si>
  <si>
    <t>Relevant Information</t>
  </si>
  <si>
    <t>List of employees with gross monthly remuneration –                                                                                       Annexure I (Contract Staff) , Annexure II (Regular Staff)</t>
  </si>
  <si>
    <t>Budget allocated to each Department/Section/Scheme/Activity including all plans, proposed expenditure and reports on disbursements made etc. (2020-21)</t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</si>
  <si>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Total Budget for the public authority - 129.40 Crores</t>
    </r>
  </si>
  <si>
    <t xml:space="preserve">             </t>
  </si>
  <si>
    <t>(b) Budget for each department/section/ plan / programmes/ Schemes</t>
  </si>
  <si>
    <t>Amount in Crores</t>
  </si>
  <si>
    <t>Object Head Wise</t>
  </si>
  <si>
    <t>BE-2020-21</t>
  </si>
  <si>
    <t>General</t>
  </si>
  <si>
    <t>Capital</t>
  </si>
  <si>
    <t>Salaries</t>
  </si>
  <si>
    <t>Swatchhta Action Plan</t>
  </si>
  <si>
    <t>Total</t>
  </si>
  <si>
    <t>(c) Proposed expenditure - As per budget</t>
  </si>
  <si>
    <t>(d) Revised budget for each department/section/ plan / programmes/ Schemes</t>
  </si>
  <si>
    <t>RE-2020-21</t>
  </si>
  <si>
    <r>
      <t>(e) Report on disbursements made and place where the related reports are available-</t>
    </r>
    <r>
      <rPr>
        <b/>
        <sz val="12"/>
        <color theme="1"/>
        <rFont val="Times New Roman"/>
        <family val="1"/>
      </rPr>
      <t>Accounts Section</t>
    </r>
  </si>
  <si>
    <t>Discretionary and non-discretionary grants 2020-21</t>
  </si>
  <si>
    <t>(i) Discretionary and non-discretionary grants/ allocations to State Govt./ NGOs/ other</t>
  </si>
  <si>
    <r>
      <t>Institutions-</t>
    </r>
    <r>
      <rPr>
        <b/>
        <sz val="12"/>
        <color theme="1"/>
        <rFont val="Times New Roman"/>
        <family val="1"/>
      </rPr>
      <t>Nil</t>
    </r>
  </si>
  <si>
    <r>
      <t>(ii) Annual account of all legal entities who are provided grants by public authority-</t>
    </r>
    <r>
      <rPr>
        <b/>
        <sz val="12"/>
        <color theme="1"/>
        <rFont val="Times New Roman"/>
        <family val="1"/>
      </rPr>
      <t>Nil</t>
    </r>
  </si>
  <si>
    <t>(c) Proposed expenditure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</si>
</sst>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vertical="center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5" xfId="0" applyBorder="1"/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4" fontId="10" fillId="0" borderId="1" xfId="1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opLeftCell="A31" workbookViewId="0">
      <selection activeCell="J46" sqref="J46"/>
    </sheetView>
  </sheetViews>
  <sheetFormatPr defaultRowHeight="15"/>
  <cols>
    <col min="1" max="1" width="6.42578125" style="15" customWidth="1"/>
    <col min="2" max="2" width="5.85546875" style="15" customWidth="1"/>
    <col min="3" max="3" width="6.140625" style="15" customWidth="1"/>
    <col min="4" max="4" width="28.5703125" style="15" customWidth="1"/>
    <col min="5" max="5" width="24" style="15" bestFit="1" customWidth="1"/>
    <col min="6" max="6" width="14" style="15" customWidth="1"/>
    <col min="7" max="16384" width="9.140625" style="15"/>
  </cols>
  <sheetData>
    <row r="1" spans="2:7" ht="21.6" customHeight="1">
      <c r="B1" s="27" t="s">
        <v>0</v>
      </c>
      <c r="C1" s="27"/>
      <c r="D1" s="27"/>
      <c r="E1" s="27"/>
      <c r="F1" s="27"/>
      <c r="G1" s="27"/>
    </row>
    <row r="2" spans="2:7" ht="21.6" customHeight="1">
      <c r="B2" s="28" t="s">
        <v>1</v>
      </c>
      <c r="C2" s="28"/>
      <c r="D2" s="28"/>
      <c r="E2" s="28"/>
      <c r="F2" s="28"/>
      <c r="G2" s="28"/>
    </row>
    <row r="3" spans="2:7" ht="13.9" customHeight="1">
      <c r="B3" s="23"/>
      <c r="C3" s="23"/>
      <c r="D3" s="23"/>
      <c r="E3" s="23"/>
      <c r="F3" s="23"/>
      <c r="G3" s="23"/>
    </row>
    <row r="4" spans="2:7" ht="18" customHeight="1">
      <c r="B4" s="29" t="s">
        <v>2</v>
      </c>
      <c r="C4" s="29"/>
      <c r="D4" s="29"/>
      <c r="E4" s="29"/>
      <c r="F4" s="30" t="s">
        <v>3</v>
      </c>
      <c r="G4" s="30"/>
    </row>
    <row r="5" spans="2:7" ht="13.9" customHeight="1">
      <c r="B5" s="23"/>
      <c r="C5" s="23"/>
      <c r="D5" s="23"/>
      <c r="E5" s="23"/>
      <c r="F5" s="23"/>
      <c r="G5" s="23"/>
    </row>
    <row r="6" spans="2:7" ht="21" customHeight="1">
      <c r="B6" s="29" t="s">
        <v>4</v>
      </c>
      <c r="C6" s="29"/>
      <c r="D6" s="29"/>
      <c r="E6" s="29"/>
      <c r="F6" s="23"/>
      <c r="G6" s="23"/>
    </row>
    <row r="7" spans="2:7" ht="21.6" customHeight="1">
      <c r="B7" s="26" t="s">
        <v>5</v>
      </c>
      <c r="C7" s="26"/>
      <c r="D7" s="26"/>
      <c r="E7" s="26"/>
    </row>
    <row r="8" spans="2:7" ht="22.9" customHeight="1">
      <c r="D8" s="16" t="s">
        <v>6</v>
      </c>
    </row>
    <row r="9" spans="2:7" ht="21" customHeight="1">
      <c r="C9" s="17" t="s">
        <v>7</v>
      </c>
      <c r="D9" s="17" t="s">
        <v>8</v>
      </c>
      <c r="E9" s="17" t="s">
        <v>9</v>
      </c>
      <c r="F9" s="17" t="s">
        <v>10</v>
      </c>
    </row>
    <row r="10" spans="2:7">
      <c r="C10" s="18">
        <v>1</v>
      </c>
      <c r="D10" s="19" t="s">
        <v>11</v>
      </c>
      <c r="E10" s="19" t="s">
        <v>12</v>
      </c>
      <c r="F10" s="20">
        <v>52000</v>
      </c>
    </row>
    <row r="11" spans="2:7">
      <c r="C11" s="18">
        <v>2</v>
      </c>
      <c r="D11" s="19" t="s">
        <v>13</v>
      </c>
      <c r="E11" s="19" t="s">
        <v>14</v>
      </c>
      <c r="F11" s="20">
        <v>47000</v>
      </c>
    </row>
    <row r="12" spans="2:7">
      <c r="C12" s="18">
        <v>3</v>
      </c>
      <c r="D12" s="19" t="s">
        <v>15</v>
      </c>
      <c r="E12" s="19" t="s">
        <v>16</v>
      </c>
      <c r="F12" s="20">
        <v>47000</v>
      </c>
    </row>
    <row r="13" spans="2:7">
      <c r="C13" s="18">
        <v>4</v>
      </c>
      <c r="D13" s="19" t="s">
        <v>17</v>
      </c>
      <c r="E13" s="19" t="s">
        <v>18</v>
      </c>
      <c r="F13" s="20">
        <v>47000</v>
      </c>
    </row>
    <row r="14" spans="2:7">
      <c r="C14" s="18">
        <v>5</v>
      </c>
      <c r="D14" s="19" t="s">
        <v>19</v>
      </c>
      <c r="E14" s="19" t="s">
        <v>20</v>
      </c>
      <c r="F14" s="20">
        <v>47000</v>
      </c>
    </row>
    <row r="15" spans="2:7">
      <c r="C15" s="18">
        <v>6</v>
      </c>
      <c r="D15" s="19" t="s">
        <v>21</v>
      </c>
      <c r="E15" s="19" t="s">
        <v>16</v>
      </c>
      <c r="F15" s="20">
        <v>47000</v>
      </c>
    </row>
    <row r="16" spans="2:7">
      <c r="C16" s="18">
        <v>7</v>
      </c>
      <c r="D16" s="19" t="s">
        <v>22</v>
      </c>
      <c r="E16" s="19" t="s">
        <v>16</v>
      </c>
      <c r="F16" s="20">
        <v>47000</v>
      </c>
    </row>
    <row r="17" spans="3:6">
      <c r="C17" s="18">
        <v>8</v>
      </c>
      <c r="D17" s="19" t="s">
        <v>23</v>
      </c>
      <c r="E17" s="19" t="s">
        <v>24</v>
      </c>
      <c r="F17" s="20">
        <v>19970</v>
      </c>
    </row>
    <row r="18" spans="3:6">
      <c r="C18" s="18">
        <v>9</v>
      </c>
      <c r="D18" s="19" t="s">
        <v>25</v>
      </c>
      <c r="E18" s="19" t="s">
        <v>26</v>
      </c>
      <c r="F18" s="20">
        <v>39000</v>
      </c>
    </row>
    <row r="19" spans="3:6">
      <c r="C19" s="18">
        <v>10</v>
      </c>
      <c r="D19" s="19" t="s">
        <v>27</v>
      </c>
      <c r="E19" s="19" t="s">
        <v>26</v>
      </c>
      <c r="F19" s="20">
        <v>39000</v>
      </c>
    </row>
    <row r="20" spans="3:6">
      <c r="C20" s="18">
        <v>11</v>
      </c>
      <c r="D20" s="19" t="s">
        <v>28</v>
      </c>
      <c r="E20" s="19" t="s">
        <v>26</v>
      </c>
      <c r="F20" s="20">
        <v>39000</v>
      </c>
    </row>
    <row r="21" spans="3:6">
      <c r="C21" s="18">
        <v>12</v>
      </c>
      <c r="D21" s="19" t="s">
        <v>29</v>
      </c>
      <c r="E21" s="19" t="s">
        <v>30</v>
      </c>
      <c r="F21" s="20">
        <v>32000</v>
      </c>
    </row>
    <row r="22" spans="3:6">
      <c r="C22" s="18">
        <v>13</v>
      </c>
      <c r="D22" s="19" t="s">
        <v>31</v>
      </c>
      <c r="E22" s="19" t="s">
        <v>26</v>
      </c>
      <c r="F22" s="20">
        <v>39000</v>
      </c>
    </row>
    <row r="23" spans="3:6">
      <c r="C23" s="18">
        <v>14</v>
      </c>
      <c r="D23" s="19" t="s">
        <v>32</v>
      </c>
      <c r="E23" s="19" t="s">
        <v>26</v>
      </c>
      <c r="F23" s="20">
        <v>39000</v>
      </c>
    </row>
    <row r="24" spans="3:6">
      <c r="C24" s="18">
        <v>15</v>
      </c>
      <c r="D24" s="19" t="s">
        <v>33</v>
      </c>
      <c r="E24" s="19" t="s">
        <v>34</v>
      </c>
      <c r="F24" s="20">
        <v>30000</v>
      </c>
    </row>
    <row r="25" spans="3:6">
      <c r="C25" s="18">
        <v>16</v>
      </c>
      <c r="D25" s="19" t="s">
        <v>35</v>
      </c>
      <c r="E25" s="19" t="s">
        <v>34</v>
      </c>
      <c r="F25" s="20">
        <v>30000</v>
      </c>
    </row>
    <row r="26" spans="3:6">
      <c r="C26" s="18">
        <v>17</v>
      </c>
      <c r="D26" s="19" t="s">
        <v>36</v>
      </c>
      <c r="E26" s="19" t="s">
        <v>26</v>
      </c>
      <c r="F26" s="20">
        <v>39000</v>
      </c>
    </row>
    <row r="27" spans="3:6">
      <c r="C27" s="18">
        <v>18</v>
      </c>
      <c r="D27" s="19" t="s">
        <v>37</v>
      </c>
      <c r="E27" s="19" t="s">
        <v>34</v>
      </c>
      <c r="F27" s="20">
        <v>30000</v>
      </c>
    </row>
    <row r="28" spans="3:6">
      <c r="C28" s="18">
        <v>19</v>
      </c>
      <c r="D28" s="19" t="s">
        <v>38</v>
      </c>
      <c r="E28" s="19" t="s">
        <v>39</v>
      </c>
      <c r="F28" s="20">
        <v>39000</v>
      </c>
    </row>
    <row r="29" spans="3:6">
      <c r="C29" s="18">
        <v>20</v>
      </c>
      <c r="D29" s="19" t="s">
        <v>40</v>
      </c>
      <c r="E29" s="19" t="s">
        <v>41</v>
      </c>
      <c r="F29" s="20">
        <v>30000</v>
      </c>
    </row>
    <row r="30" spans="3:6">
      <c r="C30" s="18">
        <v>21</v>
      </c>
      <c r="D30" s="19" t="s">
        <v>42</v>
      </c>
      <c r="E30" s="19" t="s">
        <v>39</v>
      </c>
      <c r="F30" s="20">
        <v>39000</v>
      </c>
    </row>
    <row r="31" spans="3:6">
      <c r="C31" s="18">
        <v>22</v>
      </c>
      <c r="D31" s="19" t="s">
        <v>43</v>
      </c>
      <c r="E31" s="19" t="s">
        <v>41</v>
      </c>
      <c r="F31" s="20">
        <v>30000</v>
      </c>
    </row>
    <row r="32" spans="3:6">
      <c r="C32" s="18">
        <v>23</v>
      </c>
      <c r="D32" s="19" t="s">
        <v>44</v>
      </c>
      <c r="E32" s="19" t="s">
        <v>39</v>
      </c>
      <c r="F32" s="20">
        <v>39000</v>
      </c>
    </row>
    <row r="33" spans="3:6">
      <c r="C33" s="18">
        <v>24</v>
      </c>
      <c r="D33" s="19" t="s">
        <v>45</v>
      </c>
      <c r="E33" s="19" t="s">
        <v>26</v>
      </c>
      <c r="F33" s="20">
        <v>39000</v>
      </c>
    </row>
    <row r="34" spans="3:6">
      <c r="C34" s="18">
        <v>25</v>
      </c>
      <c r="D34" s="19" t="s">
        <v>46</v>
      </c>
      <c r="E34" s="19" t="s">
        <v>26</v>
      </c>
      <c r="F34" s="20">
        <v>39000</v>
      </c>
    </row>
    <row r="35" spans="3:6">
      <c r="C35" s="18">
        <v>26</v>
      </c>
      <c r="D35" s="19" t="s">
        <v>47</v>
      </c>
      <c r="E35" s="19" t="s">
        <v>26</v>
      </c>
      <c r="F35" s="20">
        <v>39000</v>
      </c>
    </row>
    <row r="36" spans="3:6">
      <c r="C36" s="18">
        <v>27</v>
      </c>
      <c r="D36" s="19" t="s">
        <v>48</v>
      </c>
      <c r="E36" s="19" t="s">
        <v>26</v>
      </c>
      <c r="F36" s="20">
        <v>39000</v>
      </c>
    </row>
    <row r="37" spans="3:6">
      <c r="C37" s="18">
        <v>28</v>
      </c>
      <c r="D37" s="19" t="s">
        <v>49</v>
      </c>
      <c r="E37" s="19" t="s">
        <v>41</v>
      </c>
      <c r="F37" s="20">
        <v>30000</v>
      </c>
    </row>
    <row r="38" spans="3:6">
      <c r="C38" s="18">
        <v>29</v>
      </c>
      <c r="D38" s="19" t="s">
        <v>50</v>
      </c>
      <c r="E38" s="19" t="s">
        <v>39</v>
      </c>
      <c r="F38" s="20">
        <v>39000</v>
      </c>
    </row>
    <row r="39" spans="3:6">
      <c r="C39" s="18">
        <v>30</v>
      </c>
      <c r="D39" s="19" t="s">
        <v>51</v>
      </c>
      <c r="E39" s="19" t="s">
        <v>39</v>
      </c>
      <c r="F39" s="20">
        <v>39000</v>
      </c>
    </row>
    <row r="40" spans="3:6">
      <c r="C40" s="18">
        <v>31</v>
      </c>
      <c r="D40" s="19" t="s">
        <v>52</v>
      </c>
      <c r="E40" s="19" t="s">
        <v>26</v>
      </c>
      <c r="F40" s="20">
        <v>39000</v>
      </c>
    </row>
    <row r="41" spans="3:6">
      <c r="C41" s="18">
        <v>32</v>
      </c>
      <c r="D41" s="19" t="s">
        <v>53</v>
      </c>
      <c r="E41" s="19" t="s">
        <v>39</v>
      </c>
      <c r="F41" s="20">
        <v>39000</v>
      </c>
    </row>
    <row r="42" spans="3:6">
      <c r="C42" s="18">
        <v>33</v>
      </c>
      <c r="D42" s="19" t="s">
        <v>54</v>
      </c>
      <c r="E42" s="19" t="s">
        <v>34</v>
      </c>
      <c r="F42" s="20">
        <v>30000</v>
      </c>
    </row>
    <row r="43" spans="3:6">
      <c r="C43" s="18">
        <v>34</v>
      </c>
      <c r="D43" s="19" t="s">
        <v>55</v>
      </c>
      <c r="E43" s="19" t="s">
        <v>39</v>
      </c>
      <c r="F43" s="20">
        <v>39000</v>
      </c>
    </row>
    <row r="44" spans="3:6">
      <c r="C44" s="18">
        <v>35</v>
      </c>
      <c r="D44" s="19" t="s">
        <v>56</v>
      </c>
      <c r="E44" s="19" t="s">
        <v>26</v>
      </c>
      <c r="F44" s="20">
        <v>39000</v>
      </c>
    </row>
    <row r="45" spans="3:6">
      <c r="C45" s="18">
        <v>36</v>
      </c>
      <c r="D45" s="19" t="s">
        <v>57</v>
      </c>
      <c r="E45" s="19" t="s">
        <v>26</v>
      </c>
      <c r="F45" s="20">
        <v>39000</v>
      </c>
    </row>
    <row r="46" spans="3:6">
      <c r="C46" s="18">
        <v>37</v>
      </c>
      <c r="D46" s="19" t="s">
        <v>58</v>
      </c>
      <c r="E46" s="19" t="s">
        <v>34</v>
      </c>
      <c r="F46" s="20">
        <v>30000</v>
      </c>
    </row>
    <row r="47" spans="3:6">
      <c r="C47" s="18">
        <v>38</v>
      </c>
      <c r="D47" s="19" t="s">
        <v>59</v>
      </c>
      <c r="E47" s="19" t="s">
        <v>39</v>
      </c>
      <c r="F47" s="20">
        <v>39000</v>
      </c>
    </row>
    <row r="48" spans="3:6">
      <c r="C48" s="18">
        <v>39</v>
      </c>
      <c r="D48" s="19" t="s">
        <v>60</v>
      </c>
      <c r="E48" s="19" t="s">
        <v>26</v>
      </c>
      <c r="F48" s="20">
        <v>39000</v>
      </c>
    </row>
    <row r="49" spans="3:6">
      <c r="C49" s="18">
        <v>40</v>
      </c>
      <c r="D49" s="19" t="s">
        <v>61</v>
      </c>
      <c r="E49" s="19" t="s">
        <v>62</v>
      </c>
      <c r="F49" s="20">
        <v>52000</v>
      </c>
    </row>
    <row r="50" spans="3:6">
      <c r="C50" s="18">
        <v>41</v>
      </c>
      <c r="D50" s="19" t="s">
        <v>63</v>
      </c>
      <c r="E50" s="19" t="s">
        <v>64</v>
      </c>
      <c r="F50" s="20">
        <v>52000</v>
      </c>
    </row>
    <row r="51" spans="3:6">
      <c r="C51" s="18">
        <v>42</v>
      </c>
      <c r="D51" s="19" t="s">
        <v>65</v>
      </c>
      <c r="E51" s="19" t="s">
        <v>66</v>
      </c>
      <c r="F51" s="20">
        <v>52000</v>
      </c>
    </row>
  </sheetData>
  <mergeCells count="6">
    <mergeCell ref="B7:E7"/>
    <mergeCell ref="B1:G1"/>
    <mergeCell ref="B2:G2"/>
    <mergeCell ref="B4:E4"/>
    <mergeCell ref="F4:G4"/>
    <mergeCell ref="B6:E6"/>
  </mergeCells>
  <pageMargins left="0.25" right="0.25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2"/>
  <sheetViews>
    <sheetView topLeftCell="A162" workbookViewId="0">
      <selection activeCell="K172" sqref="K172"/>
    </sheetView>
  </sheetViews>
  <sheetFormatPr defaultRowHeight="15"/>
  <cols>
    <col min="1" max="1" width="7" style="15" customWidth="1"/>
    <col min="2" max="2" width="5.5703125" style="15" customWidth="1"/>
    <col min="3" max="3" width="9.7109375" style="15" customWidth="1"/>
    <col min="4" max="4" width="32.85546875" style="15" customWidth="1"/>
    <col min="5" max="5" width="19.28515625" style="15" customWidth="1"/>
    <col min="6" max="6" width="10.85546875" style="15" customWidth="1"/>
    <col min="7" max="16384" width="9.140625" style="15"/>
  </cols>
  <sheetData>
    <row r="2" spans="2:7" ht="22.15" customHeight="1">
      <c r="B2" s="31" t="s">
        <v>0</v>
      </c>
      <c r="C2" s="31"/>
      <c r="D2" s="31"/>
      <c r="E2" s="31"/>
      <c r="F2" s="31"/>
    </row>
    <row r="3" spans="2:7" ht="22.15" customHeight="1">
      <c r="B3" s="28" t="s">
        <v>1</v>
      </c>
      <c r="C3" s="28"/>
      <c r="D3" s="28"/>
      <c r="E3" s="28"/>
      <c r="F3" s="28"/>
    </row>
    <row r="4" spans="2:7" ht="15.75">
      <c r="B4" s="23"/>
      <c r="C4" s="23"/>
      <c r="D4" s="23"/>
      <c r="E4" s="23"/>
      <c r="F4" s="23"/>
    </row>
    <row r="5" spans="2:7" ht="22.15" customHeight="1">
      <c r="B5" s="29" t="s">
        <v>2</v>
      </c>
      <c r="C5" s="29"/>
      <c r="D5" s="29"/>
      <c r="E5" s="29"/>
      <c r="F5" s="32" t="s">
        <v>3</v>
      </c>
      <c r="G5" s="32"/>
    </row>
    <row r="6" spans="2:7" ht="15.75">
      <c r="B6" s="23"/>
      <c r="C6" s="23"/>
      <c r="D6" s="23"/>
      <c r="E6" s="23"/>
      <c r="F6" s="23"/>
    </row>
    <row r="7" spans="2:7" ht="19.899999999999999" customHeight="1">
      <c r="B7" s="29" t="s">
        <v>4</v>
      </c>
      <c r="C7" s="29"/>
      <c r="D7" s="29"/>
      <c r="E7" s="29"/>
      <c r="F7" s="23"/>
    </row>
    <row r="8" spans="2:7" ht="19.899999999999999" customHeight="1">
      <c r="B8" s="26" t="s">
        <v>5</v>
      </c>
      <c r="C8" s="26"/>
      <c r="D8" s="26"/>
      <c r="E8" s="26"/>
    </row>
    <row r="9" spans="2:7" ht="19.149999999999999" customHeight="1">
      <c r="D9" s="16" t="s">
        <v>67</v>
      </c>
    </row>
    <row r="10" spans="2:7" ht="21.6" customHeight="1">
      <c r="C10" s="21" t="s">
        <v>7</v>
      </c>
      <c r="D10" s="21" t="s">
        <v>8</v>
      </c>
      <c r="E10" s="21" t="s">
        <v>10</v>
      </c>
      <c r="F10" s="22"/>
      <c r="G10" s="22"/>
    </row>
    <row r="11" spans="2:7">
      <c r="C11" s="18">
        <v>1</v>
      </c>
      <c r="D11" s="19" t="s">
        <v>68</v>
      </c>
      <c r="E11" s="20">
        <v>13923</v>
      </c>
      <c r="F11" s="22"/>
      <c r="G11" s="22"/>
    </row>
    <row r="12" spans="2:7">
      <c r="C12" s="18">
        <v>2</v>
      </c>
      <c r="D12" s="19" t="s">
        <v>69</v>
      </c>
      <c r="E12" s="20">
        <v>60094</v>
      </c>
      <c r="F12" s="22"/>
      <c r="G12" s="22"/>
    </row>
    <row r="13" spans="2:7">
      <c r="C13" s="18">
        <v>3</v>
      </c>
      <c r="D13" s="19" t="s">
        <v>70</v>
      </c>
      <c r="E13" s="20">
        <v>40599</v>
      </c>
      <c r="F13" s="22"/>
      <c r="G13" s="22"/>
    </row>
    <row r="14" spans="2:7">
      <c r="C14" s="18">
        <v>4</v>
      </c>
      <c r="D14" s="19" t="s">
        <v>71</v>
      </c>
      <c r="E14" s="20">
        <v>185097</v>
      </c>
      <c r="F14" s="22"/>
      <c r="G14" s="22"/>
    </row>
    <row r="15" spans="2:7">
      <c r="C15" s="18">
        <v>5</v>
      </c>
      <c r="D15" s="19" t="s">
        <v>72</v>
      </c>
      <c r="E15" s="20">
        <v>26442</v>
      </c>
      <c r="F15" s="22"/>
      <c r="G15" s="22"/>
    </row>
    <row r="16" spans="2:7">
      <c r="C16" s="18">
        <v>6</v>
      </c>
      <c r="D16" s="19" t="s">
        <v>73</v>
      </c>
      <c r="E16" s="20">
        <v>50651</v>
      </c>
      <c r="F16" s="22"/>
      <c r="G16" s="22"/>
    </row>
    <row r="17" spans="3:7">
      <c r="C17" s="18">
        <v>7</v>
      </c>
      <c r="D17" s="19" t="s">
        <v>74</v>
      </c>
      <c r="E17" s="20">
        <v>102632</v>
      </c>
      <c r="F17" s="22"/>
      <c r="G17" s="22"/>
    </row>
    <row r="18" spans="3:7">
      <c r="C18" s="18">
        <v>8</v>
      </c>
      <c r="D18" s="19" t="s">
        <v>75</v>
      </c>
      <c r="E18" s="20">
        <v>75522</v>
      </c>
      <c r="F18" s="22"/>
      <c r="G18" s="22"/>
    </row>
    <row r="19" spans="3:7">
      <c r="C19" s="18">
        <v>9</v>
      </c>
      <c r="D19" s="19" t="s">
        <v>76</v>
      </c>
      <c r="E19" s="20">
        <v>61191</v>
      </c>
      <c r="F19" s="22"/>
      <c r="G19" s="22"/>
    </row>
    <row r="20" spans="3:7">
      <c r="C20" s="18">
        <v>10</v>
      </c>
      <c r="D20" s="19" t="s">
        <v>77</v>
      </c>
      <c r="E20" s="20">
        <v>99706</v>
      </c>
      <c r="F20" s="22"/>
      <c r="G20" s="22"/>
    </row>
    <row r="21" spans="3:7">
      <c r="C21" s="18">
        <v>11</v>
      </c>
      <c r="D21" s="19" t="s">
        <v>78</v>
      </c>
      <c r="E21" s="20">
        <v>71266</v>
      </c>
      <c r="F21" s="22"/>
      <c r="G21" s="22"/>
    </row>
    <row r="22" spans="3:7">
      <c r="C22" s="18">
        <v>12</v>
      </c>
      <c r="D22" s="19" t="s">
        <v>79</v>
      </c>
      <c r="E22" s="20">
        <v>52114</v>
      </c>
      <c r="F22" s="22"/>
      <c r="G22" s="22"/>
    </row>
    <row r="23" spans="3:7">
      <c r="C23" s="18">
        <v>13</v>
      </c>
      <c r="D23" s="19" t="s">
        <v>80</v>
      </c>
      <c r="E23" s="20">
        <v>44109</v>
      </c>
      <c r="F23" s="22"/>
      <c r="G23" s="22"/>
    </row>
    <row r="24" spans="3:7">
      <c r="C24" s="18">
        <v>14</v>
      </c>
      <c r="D24" s="19" t="s">
        <v>81</v>
      </c>
      <c r="E24" s="20">
        <v>69271</v>
      </c>
      <c r="F24" s="22"/>
      <c r="G24" s="22"/>
    </row>
    <row r="25" spans="3:7">
      <c r="C25" s="18">
        <v>15</v>
      </c>
      <c r="D25" s="19" t="s">
        <v>82</v>
      </c>
      <c r="E25" s="20">
        <v>49055</v>
      </c>
      <c r="F25" s="22"/>
      <c r="G25" s="22"/>
    </row>
    <row r="26" spans="3:7">
      <c r="C26" s="18">
        <v>16</v>
      </c>
      <c r="D26" s="19" t="s">
        <v>83</v>
      </c>
      <c r="E26" s="20">
        <v>28080</v>
      </c>
      <c r="F26" s="22"/>
      <c r="G26" s="22"/>
    </row>
    <row r="27" spans="3:7">
      <c r="C27" s="18">
        <v>17</v>
      </c>
      <c r="D27" s="19" t="s">
        <v>84</v>
      </c>
      <c r="E27" s="20">
        <v>85176</v>
      </c>
      <c r="F27" s="22"/>
      <c r="G27" s="22"/>
    </row>
    <row r="28" spans="3:7">
      <c r="C28" s="18">
        <v>18</v>
      </c>
      <c r="D28" s="19" t="s">
        <v>85</v>
      </c>
      <c r="E28" s="20">
        <v>61823</v>
      </c>
      <c r="F28" s="22"/>
      <c r="G28" s="22"/>
    </row>
    <row r="29" spans="3:7">
      <c r="C29" s="18">
        <v>19</v>
      </c>
      <c r="D29" s="19" t="s">
        <v>86</v>
      </c>
      <c r="E29" s="20">
        <v>29340</v>
      </c>
      <c r="F29" s="22"/>
      <c r="G29" s="22"/>
    </row>
    <row r="30" spans="3:7">
      <c r="C30" s="18">
        <v>20</v>
      </c>
      <c r="D30" s="19" t="s">
        <v>87</v>
      </c>
      <c r="E30" s="20">
        <v>121784</v>
      </c>
      <c r="F30" s="22"/>
      <c r="G30" s="22"/>
    </row>
    <row r="31" spans="3:7">
      <c r="C31" s="18">
        <v>21</v>
      </c>
      <c r="D31" s="19" t="s">
        <v>88</v>
      </c>
      <c r="E31" s="20">
        <v>122183</v>
      </c>
      <c r="F31" s="22"/>
      <c r="G31" s="22"/>
    </row>
    <row r="32" spans="3:7">
      <c r="C32" s="18">
        <v>22</v>
      </c>
      <c r="D32" s="19" t="s">
        <v>89</v>
      </c>
      <c r="E32" s="20">
        <v>119225</v>
      </c>
      <c r="F32" s="22"/>
      <c r="G32" s="22"/>
    </row>
    <row r="33" spans="3:7">
      <c r="C33" s="18">
        <v>23</v>
      </c>
      <c r="D33" s="19" t="s">
        <v>90</v>
      </c>
      <c r="E33" s="20">
        <v>221918</v>
      </c>
      <c r="F33" s="22"/>
      <c r="G33" s="22"/>
    </row>
    <row r="34" spans="3:7">
      <c r="C34" s="18">
        <v>24</v>
      </c>
      <c r="D34" s="19" t="s">
        <v>91</v>
      </c>
      <c r="E34" s="20">
        <v>104949</v>
      </c>
      <c r="F34" s="22"/>
      <c r="G34" s="22"/>
    </row>
    <row r="35" spans="3:7">
      <c r="C35" s="18">
        <v>25</v>
      </c>
      <c r="D35" s="19" t="s">
        <v>92</v>
      </c>
      <c r="E35" s="20">
        <v>90792</v>
      </c>
      <c r="F35" s="22"/>
      <c r="G35" s="22"/>
    </row>
    <row r="36" spans="3:7">
      <c r="C36" s="18">
        <v>26</v>
      </c>
      <c r="D36" s="19" t="s">
        <v>93</v>
      </c>
      <c r="E36" s="20">
        <v>118260</v>
      </c>
      <c r="F36" s="22"/>
      <c r="G36" s="22"/>
    </row>
    <row r="37" spans="3:7">
      <c r="C37" s="18">
        <v>27</v>
      </c>
      <c r="D37" s="19" t="s">
        <v>94</v>
      </c>
      <c r="E37" s="20">
        <v>193050</v>
      </c>
      <c r="F37" s="22"/>
      <c r="G37" s="22"/>
    </row>
    <row r="38" spans="3:7">
      <c r="C38" s="18">
        <v>28</v>
      </c>
      <c r="D38" s="19" t="s">
        <v>95</v>
      </c>
      <c r="E38" s="20">
        <v>118326</v>
      </c>
      <c r="F38" s="22"/>
      <c r="G38" s="22"/>
    </row>
    <row r="39" spans="3:7">
      <c r="C39" s="18">
        <v>29</v>
      </c>
      <c r="D39" s="19" t="s">
        <v>96</v>
      </c>
      <c r="E39" s="20">
        <v>145059</v>
      </c>
      <c r="F39" s="22"/>
      <c r="G39" s="22"/>
    </row>
    <row r="40" spans="3:7">
      <c r="C40" s="18">
        <v>30</v>
      </c>
      <c r="D40" s="19" t="s">
        <v>97</v>
      </c>
      <c r="E40" s="20">
        <v>177910</v>
      </c>
      <c r="F40" s="22"/>
      <c r="G40" s="22"/>
    </row>
    <row r="41" spans="3:7">
      <c r="C41" s="18">
        <v>31</v>
      </c>
      <c r="D41" s="19" t="s">
        <v>98</v>
      </c>
      <c r="E41" s="20">
        <v>101834</v>
      </c>
      <c r="F41" s="22"/>
      <c r="G41" s="22"/>
    </row>
    <row r="42" spans="3:7">
      <c r="C42" s="18">
        <v>32</v>
      </c>
      <c r="D42" s="19" t="s">
        <v>99</v>
      </c>
      <c r="E42" s="20">
        <v>108617</v>
      </c>
      <c r="F42" s="22"/>
      <c r="G42" s="22"/>
    </row>
    <row r="43" spans="3:7">
      <c r="C43" s="18">
        <v>33</v>
      </c>
      <c r="D43" s="19" t="s">
        <v>100</v>
      </c>
      <c r="E43" s="20">
        <v>111117</v>
      </c>
      <c r="F43" s="22"/>
      <c r="G43" s="22"/>
    </row>
    <row r="44" spans="3:7">
      <c r="C44" s="18">
        <v>34</v>
      </c>
      <c r="D44" s="19" t="s">
        <v>101</v>
      </c>
      <c r="E44" s="20">
        <v>103851</v>
      </c>
      <c r="F44" s="22"/>
      <c r="G44" s="22"/>
    </row>
    <row r="45" spans="3:7">
      <c r="C45" s="18">
        <v>35</v>
      </c>
      <c r="D45" s="19" t="s">
        <v>102</v>
      </c>
      <c r="E45" s="20">
        <v>125375</v>
      </c>
      <c r="F45" s="22"/>
      <c r="G45" s="22"/>
    </row>
    <row r="46" spans="3:7">
      <c r="C46" s="18">
        <v>36</v>
      </c>
      <c r="D46" s="19" t="s">
        <v>103</v>
      </c>
      <c r="E46" s="20">
        <v>125875</v>
      </c>
      <c r="F46" s="22"/>
      <c r="G46" s="22"/>
    </row>
    <row r="47" spans="3:7">
      <c r="C47" s="18">
        <v>37</v>
      </c>
      <c r="D47" s="19" t="s">
        <v>104</v>
      </c>
      <c r="E47" s="20">
        <v>62946</v>
      </c>
      <c r="F47" s="22"/>
      <c r="G47" s="22"/>
    </row>
    <row r="48" spans="3:7">
      <c r="C48" s="18">
        <v>38</v>
      </c>
      <c r="D48" s="19" t="s">
        <v>105</v>
      </c>
      <c r="E48" s="20">
        <v>114309</v>
      </c>
      <c r="F48" s="22"/>
      <c r="G48" s="22"/>
    </row>
    <row r="49" spans="3:7">
      <c r="C49" s="18">
        <v>39</v>
      </c>
      <c r="D49" s="19" t="s">
        <v>106</v>
      </c>
      <c r="E49" s="20">
        <v>178885</v>
      </c>
      <c r="F49" s="22"/>
      <c r="G49" s="22"/>
    </row>
    <row r="50" spans="3:7">
      <c r="C50" s="18">
        <v>40</v>
      </c>
      <c r="D50" s="19" t="s">
        <v>107</v>
      </c>
      <c r="E50" s="20">
        <v>160299</v>
      </c>
      <c r="F50" s="22"/>
      <c r="G50" s="22"/>
    </row>
    <row r="51" spans="3:7">
      <c r="C51" s="18">
        <v>41</v>
      </c>
      <c r="D51" s="19" t="s">
        <v>108</v>
      </c>
      <c r="E51" s="20">
        <v>53577</v>
      </c>
      <c r="F51" s="22"/>
      <c r="G51" s="22"/>
    </row>
    <row r="52" spans="3:7">
      <c r="C52" s="18">
        <v>42</v>
      </c>
      <c r="D52" s="19" t="s">
        <v>109</v>
      </c>
      <c r="E52" s="20">
        <v>103132</v>
      </c>
      <c r="F52" s="22"/>
      <c r="G52" s="22"/>
    </row>
    <row r="53" spans="3:7">
      <c r="C53" s="18">
        <v>43</v>
      </c>
      <c r="D53" s="19" t="s">
        <v>110</v>
      </c>
      <c r="E53" s="20">
        <v>44811</v>
      </c>
      <c r="F53" s="22"/>
      <c r="G53" s="22"/>
    </row>
    <row r="54" spans="3:7">
      <c r="C54" s="18">
        <v>44</v>
      </c>
      <c r="D54" s="19" t="s">
        <v>111</v>
      </c>
      <c r="E54" s="20">
        <v>57988</v>
      </c>
      <c r="F54" s="22"/>
      <c r="G54" s="22"/>
    </row>
    <row r="55" spans="3:7">
      <c r="C55" s="18">
        <v>45</v>
      </c>
      <c r="D55" s="19" t="s">
        <v>112</v>
      </c>
      <c r="E55" s="20">
        <v>73394</v>
      </c>
      <c r="F55" s="22"/>
      <c r="G55" s="22"/>
    </row>
    <row r="56" spans="3:7">
      <c r="C56" s="18">
        <v>46</v>
      </c>
      <c r="D56" s="19" t="s">
        <v>113</v>
      </c>
      <c r="E56" s="20">
        <v>44481</v>
      </c>
      <c r="F56" s="22"/>
      <c r="G56" s="22"/>
    </row>
    <row r="57" spans="3:7">
      <c r="C57" s="18">
        <v>47</v>
      </c>
      <c r="D57" s="19" t="s">
        <v>114</v>
      </c>
      <c r="E57" s="20">
        <v>34749</v>
      </c>
      <c r="F57" s="22"/>
      <c r="G57" s="22"/>
    </row>
    <row r="58" spans="3:7">
      <c r="C58" s="18">
        <v>48</v>
      </c>
      <c r="D58" s="19" t="s">
        <v>115</v>
      </c>
      <c r="E58" s="20">
        <v>102632</v>
      </c>
      <c r="F58" s="22"/>
      <c r="G58" s="22"/>
    </row>
    <row r="59" spans="3:7">
      <c r="C59" s="18">
        <v>49</v>
      </c>
      <c r="D59" s="19" t="s">
        <v>116</v>
      </c>
      <c r="E59" s="20">
        <v>116501</v>
      </c>
      <c r="F59" s="22"/>
      <c r="G59" s="22"/>
    </row>
    <row r="60" spans="3:7">
      <c r="C60" s="18">
        <v>50</v>
      </c>
      <c r="D60" s="19" t="s">
        <v>117</v>
      </c>
      <c r="E60" s="20">
        <v>60094</v>
      </c>
      <c r="F60" s="22"/>
      <c r="G60" s="22"/>
    </row>
    <row r="61" spans="3:7">
      <c r="C61" s="18">
        <v>51</v>
      </c>
      <c r="D61" s="19" t="s">
        <v>118</v>
      </c>
      <c r="E61" s="20">
        <v>26442</v>
      </c>
      <c r="F61" s="22"/>
      <c r="G61" s="22"/>
    </row>
    <row r="62" spans="3:7">
      <c r="C62" s="18">
        <v>52</v>
      </c>
      <c r="D62" s="19" t="s">
        <v>119</v>
      </c>
      <c r="E62" s="20">
        <v>122183</v>
      </c>
      <c r="F62" s="22"/>
      <c r="G62" s="22"/>
    </row>
    <row r="63" spans="3:7">
      <c r="C63" s="18">
        <v>53</v>
      </c>
      <c r="D63" s="19" t="s">
        <v>120</v>
      </c>
      <c r="E63" s="20">
        <v>61191</v>
      </c>
      <c r="F63" s="22"/>
      <c r="G63" s="22"/>
    </row>
    <row r="64" spans="3:7">
      <c r="C64" s="18">
        <v>54</v>
      </c>
      <c r="D64" s="19" t="s">
        <v>121</v>
      </c>
      <c r="E64" s="20">
        <v>53118</v>
      </c>
      <c r="F64" s="22"/>
      <c r="G64" s="22"/>
    </row>
    <row r="65" spans="3:7">
      <c r="C65" s="18">
        <v>55</v>
      </c>
      <c r="D65" s="19" t="s">
        <v>122</v>
      </c>
      <c r="E65" s="20">
        <v>83347</v>
      </c>
      <c r="F65" s="22"/>
      <c r="G65" s="22"/>
    </row>
    <row r="66" spans="3:7">
      <c r="C66" s="18">
        <v>56</v>
      </c>
      <c r="D66" s="19" t="s">
        <v>123</v>
      </c>
      <c r="E66" s="20">
        <v>69271</v>
      </c>
      <c r="F66" s="22"/>
      <c r="G66" s="22"/>
    </row>
    <row r="67" spans="3:7">
      <c r="C67" s="18">
        <v>57</v>
      </c>
      <c r="D67" s="19" t="s">
        <v>124</v>
      </c>
      <c r="E67" s="20">
        <v>106058</v>
      </c>
      <c r="F67" s="22"/>
      <c r="G67" s="22"/>
    </row>
    <row r="68" spans="3:7">
      <c r="C68" s="18">
        <v>58</v>
      </c>
      <c r="D68" s="19" t="s">
        <v>125</v>
      </c>
      <c r="E68" s="20">
        <v>61191</v>
      </c>
      <c r="F68" s="22"/>
      <c r="G68" s="22"/>
    </row>
    <row r="69" spans="3:7">
      <c r="C69" s="18">
        <v>59</v>
      </c>
      <c r="D69" s="19" t="s">
        <v>126</v>
      </c>
      <c r="E69" s="20">
        <v>69271</v>
      </c>
      <c r="F69" s="22"/>
      <c r="G69" s="22"/>
    </row>
    <row r="70" spans="3:7">
      <c r="C70" s="18">
        <v>60</v>
      </c>
      <c r="D70" s="19" t="s">
        <v>127</v>
      </c>
      <c r="E70" s="20">
        <v>83347</v>
      </c>
      <c r="F70" s="22"/>
      <c r="G70" s="22"/>
    </row>
    <row r="71" spans="3:7">
      <c r="C71" s="18">
        <v>61</v>
      </c>
      <c r="D71" s="19" t="s">
        <v>128</v>
      </c>
      <c r="E71" s="20">
        <v>52779</v>
      </c>
      <c r="F71" s="22"/>
      <c r="G71" s="22"/>
    </row>
    <row r="72" spans="3:7">
      <c r="C72" s="18">
        <v>62</v>
      </c>
      <c r="D72" s="19" t="s">
        <v>129</v>
      </c>
      <c r="E72" s="20">
        <v>68679</v>
      </c>
      <c r="F72" s="22"/>
      <c r="G72" s="22"/>
    </row>
    <row r="73" spans="3:7">
      <c r="C73" s="18">
        <v>63</v>
      </c>
      <c r="D73" s="19" t="s">
        <v>130</v>
      </c>
      <c r="E73" s="20">
        <v>53577</v>
      </c>
      <c r="F73" s="22"/>
      <c r="G73" s="22"/>
    </row>
    <row r="74" spans="3:7">
      <c r="C74" s="18">
        <v>64</v>
      </c>
      <c r="D74" s="19" t="s">
        <v>131</v>
      </c>
      <c r="E74" s="20">
        <v>50651</v>
      </c>
      <c r="F74" s="22"/>
      <c r="G74" s="22"/>
    </row>
    <row r="75" spans="3:7">
      <c r="C75" s="18">
        <v>65</v>
      </c>
      <c r="D75" s="19" t="s">
        <v>132</v>
      </c>
      <c r="E75" s="20">
        <v>52114</v>
      </c>
      <c r="F75" s="22"/>
      <c r="G75" s="22"/>
    </row>
    <row r="76" spans="3:7">
      <c r="C76" s="18">
        <v>66</v>
      </c>
      <c r="D76" s="19" t="s">
        <v>133</v>
      </c>
      <c r="E76" s="20">
        <v>69271</v>
      </c>
      <c r="F76" s="22"/>
      <c r="G76" s="22"/>
    </row>
    <row r="77" spans="3:7">
      <c r="C77" s="18">
        <v>67</v>
      </c>
      <c r="D77" s="19" t="s">
        <v>134</v>
      </c>
      <c r="E77" s="20">
        <v>93588</v>
      </c>
      <c r="F77" s="22"/>
      <c r="G77" s="22"/>
    </row>
    <row r="78" spans="3:7">
      <c r="C78" s="18">
        <v>68</v>
      </c>
      <c r="D78" s="19" t="s">
        <v>135</v>
      </c>
      <c r="E78" s="20">
        <v>61191</v>
      </c>
      <c r="F78" s="22"/>
      <c r="G78" s="22"/>
    </row>
    <row r="79" spans="3:7">
      <c r="C79" s="18">
        <v>69</v>
      </c>
      <c r="D79" s="19" t="s">
        <v>136</v>
      </c>
      <c r="E79" s="20">
        <v>47326</v>
      </c>
      <c r="F79" s="22"/>
      <c r="G79" s="22"/>
    </row>
    <row r="80" spans="3:7">
      <c r="C80" s="18">
        <v>70</v>
      </c>
      <c r="D80" s="19" t="s">
        <v>137</v>
      </c>
      <c r="E80" s="20">
        <v>42139</v>
      </c>
      <c r="F80" s="22"/>
      <c r="G80" s="22"/>
    </row>
    <row r="81" spans="3:7">
      <c r="C81" s="18">
        <v>71</v>
      </c>
      <c r="D81" s="19" t="s">
        <v>138</v>
      </c>
      <c r="E81" s="20">
        <v>70668</v>
      </c>
      <c r="F81" s="22"/>
      <c r="G81" s="22"/>
    </row>
    <row r="82" spans="3:7">
      <c r="C82" s="18">
        <v>72</v>
      </c>
      <c r="D82" s="19" t="s">
        <v>139</v>
      </c>
      <c r="E82" s="20">
        <v>115001</v>
      </c>
      <c r="F82" s="22"/>
      <c r="G82" s="22"/>
    </row>
    <row r="83" spans="3:7">
      <c r="C83" s="18">
        <v>73</v>
      </c>
      <c r="D83" s="19" t="s">
        <v>140</v>
      </c>
      <c r="E83" s="20">
        <v>32643</v>
      </c>
      <c r="F83" s="22"/>
      <c r="G83" s="22"/>
    </row>
    <row r="84" spans="3:7">
      <c r="C84" s="18">
        <v>74</v>
      </c>
      <c r="D84" s="19" t="s">
        <v>141</v>
      </c>
      <c r="E84" s="20">
        <v>69271</v>
      </c>
      <c r="F84" s="22"/>
      <c r="G84" s="22"/>
    </row>
    <row r="85" spans="3:7">
      <c r="C85" s="18">
        <v>75</v>
      </c>
      <c r="D85" s="19" t="s">
        <v>142</v>
      </c>
      <c r="E85" s="20">
        <v>39429</v>
      </c>
      <c r="F85" s="22"/>
      <c r="G85" s="22"/>
    </row>
    <row r="86" spans="3:7">
      <c r="C86" s="18">
        <v>76</v>
      </c>
      <c r="D86" s="19" t="s">
        <v>143</v>
      </c>
      <c r="E86" s="20">
        <v>188417</v>
      </c>
      <c r="F86" s="22"/>
      <c r="G86" s="22"/>
    </row>
    <row r="87" spans="3:7">
      <c r="C87" s="18">
        <v>77</v>
      </c>
      <c r="D87" s="19" t="s">
        <v>144</v>
      </c>
      <c r="E87" s="20">
        <v>112650</v>
      </c>
      <c r="F87" s="22"/>
      <c r="G87" s="22"/>
    </row>
    <row r="88" spans="3:7">
      <c r="C88" s="18">
        <v>78</v>
      </c>
      <c r="D88" s="19" t="s">
        <v>145</v>
      </c>
      <c r="E88" s="20">
        <v>50119</v>
      </c>
      <c r="F88" s="22"/>
      <c r="G88" s="22"/>
    </row>
    <row r="89" spans="3:7">
      <c r="C89" s="18">
        <v>79</v>
      </c>
      <c r="D89" s="19" t="s">
        <v>146</v>
      </c>
      <c r="E89" s="20">
        <v>57434</v>
      </c>
      <c r="F89" s="22"/>
      <c r="G89" s="22"/>
    </row>
    <row r="90" spans="3:7">
      <c r="C90" s="18">
        <v>80</v>
      </c>
      <c r="D90" s="19" t="s">
        <v>147</v>
      </c>
      <c r="E90" s="20">
        <v>68074</v>
      </c>
      <c r="F90" s="22"/>
      <c r="G90" s="22"/>
    </row>
    <row r="91" spans="3:7">
      <c r="C91" s="18">
        <v>81</v>
      </c>
      <c r="D91" s="19" t="s">
        <v>148</v>
      </c>
      <c r="E91" s="20">
        <v>77783</v>
      </c>
      <c r="F91" s="22"/>
      <c r="G91" s="22"/>
    </row>
    <row r="92" spans="3:7">
      <c r="C92" s="18">
        <v>82</v>
      </c>
      <c r="D92" s="19" t="s">
        <v>149</v>
      </c>
      <c r="E92" s="20">
        <v>55838</v>
      </c>
      <c r="F92" s="22"/>
      <c r="G92" s="22"/>
    </row>
    <row r="93" spans="3:7">
      <c r="C93" s="18">
        <v>83</v>
      </c>
      <c r="D93" s="19" t="s">
        <v>150</v>
      </c>
      <c r="E93" s="20">
        <v>53444</v>
      </c>
      <c r="F93" s="22"/>
      <c r="G93" s="22"/>
    </row>
    <row r="94" spans="3:7">
      <c r="C94" s="18">
        <v>84</v>
      </c>
      <c r="D94" s="19" t="s">
        <v>151</v>
      </c>
      <c r="E94" s="20">
        <v>50119</v>
      </c>
      <c r="F94" s="22"/>
      <c r="G94" s="22"/>
    </row>
    <row r="95" spans="3:7">
      <c r="C95" s="18">
        <v>85</v>
      </c>
      <c r="D95" s="19" t="s">
        <v>152</v>
      </c>
      <c r="E95" s="20">
        <v>110102</v>
      </c>
      <c r="F95" s="22"/>
      <c r="G95" s="22"/>
    </row>
    <row r="96" spans="3:7">
      <c r="C96" s="18">
        <v>86</v>
      </c>
      <c r="D96" s="19" t="s">
        <v>153</v>
      </c>
      <c r="E96" s="20">
        <v>92546</v>
      </c>
      <c r="F96" s="22"/>
      <c r="G96" s="22"/>
    </row>
    <row r="97" spans="3:7">
      <c r="C97" s="18">
        <v>87</v>
      </c>
      <c r="D97" s="19" t="s">
        <v>154</v>
      </c>
      <c r="E97" s="20">
        <v>80044</v>
      </c>
      <c r="F97" s="22"/>
      <c r="G97" s="22"/>
    </row>
    <row r="98" spans="3:7">
      <c r="C98" s="18">
        <v>88</v>
      </c>
      <c r="D98" s="19" t="s">
        <v>155</v>
      </c>
      <c r="E98" s="20">
        <v>53444</v>
      </c>
      <c r="F98" s="22"/>
      <c r="G98" s="22"/>
    </row>
    <row r="99" spans="3:7">
      <c r="C99" s="18">
        <v>89</v>
      </c>
      <c r="D99" s="19" t="s">
        <v>156</v>
      </c>
      <c r="E99" s="20">
        <v>64350</v>
      </c>
      <c r="F99" s="22"/>
      <c r="G99" s="22"/>
    </row>
    <row r="100" spans="3:7">
      <c r="C100" s="18">
        <v>90</v>
      </c>
      <c r="D100" s="19" t="s">
        <v>157</v>
      </c>
      <c r="E100" s="20">
        <v>97999</v>
      </c>
      <c r="F100" s="22"/>
      <c r="G100" s="22"/>
    </row>
    <row r="101" spans="3:7">
      <c r="C101" s="18">
        <v>91</v>
      </c>
      <c r="D101" s="19" t="s">
        <v>158</v>
      </c>
      <c r="E101" s="20">
        <v>48672</v>
      </c>
      <c r="F101" s="22"/>
      <c r="G101" s="22"/>
    </row>
    <row r="102" spans="3:7">
      <c r="C102" s="18">
        <v>92</v>
      </c>
      <c r="D102" s="19" t="s">
        <v>159</v>
      </c>
      <c r="E102" s="20">
        <v>87359</v>
      </c>
      <c r="F102" s="22"/>
      <c r="G102" s="22"/>
    </row>
    <row r="103" spans="3:7">
      <c r="C103" s="18">
        <v>93</v>
      </c>
      <c r="D103" s="19" t="s">
        <v>160</v>
      </c>
      <c r="E103" s="20">
        <v>166257</v>
      </c>
      <c r="F103" s="22"/>
      <c r="G103" s="22"/>
    </row>
    <row r="104" spans="3:7">
      <c r="C104" s="18">
        <v>94</v>
      </c>
      <c r="D104" s="19" t="s">
        <v>161</v>
      </c>
      <c r="E104" s="20">
        <v>73394</v>
      </c>
      <c r="F104" s="22"/>
      <c r="G104" s="22"/>
    </row>
    <row r="105" spans="3:7">
      <c r="C105" s="18">
        <v>95</v>
      </c>
      <c r="D105" s="19" t="s">
        <v>162</v>
      </c>
      <c r="E105" s="20">
        <v>55040</v>
      </c>
      <c r="F105" s="22"/>
      <c r="G105" s="22"/>
    </row>
    <row r="106" spans="3:7">
      <c r="C106" s="18">
        <v>96</v>
      </c>
      <c r="D106" s="19" t="s">
        <v>163</v>
      </c>
      <c r="E106" s="20">
        <v>97999</v>
      </c>
      <c r="F106" s="22"/>
      <c r="G106" s="22"/>
    </row>
    <row r="107" spans="3:7">
      <c r="C107" s="18">
        <v>97</v>
      </c>
      <c r="D107" s="19" t="s">
        <v>164</v>
      </c>
      <c r="E107" s="20">
        <v>66690</v>
      </c>
      <c r="F107" s="22"/>
      <c r="G107" s="22"/>
    </row>
    <row r="108" spans="3:7">
      <c r="C108" s="18">
        <v>98</v>
      </c>
      <c r="D108" s="19" t="s">
        <v>165</v>
      </c>
      <c r="E108" s="20">
        <v>103173</v>
      </c>
      <c r="F108" s="22"/>
      <c r="G108" s="22"/>
    </row>
    <row r="109" spans="3:7">
      <c r="C109" s="18">
        <v>99</v>
      </c>
      <c r="D109" s="19" t="s">
        <v>166</v>
      </c>
      <c r="E109" s="20">
        <v>56636</v>
      </c>
      <c r="F109" s="22"/>
      <c r="G109" s="22"/>
    </row>
    <row r="110" spans="3:7">
      <c r="C110" s="18">
        <v>100</v>
      </c>
      <c r="D110" s="19" t="s">
        <v>167</v>
      </c>
      <c r="E110" s="20">
        <v>75522</v>
      </c>
      <c r="F110" s="22"/>
      <c r="G110" s="22"/>
    </row>
    <row r="111" spans="3:7">
      <c r="C111" s="18">
        <v>101</v>
      </c>
      <c r="D111" s="19" t="s">
        <v>168</v>
      </c>
      <c r="E111" s="20">
        <v>84832</v>
      </c>
      <c r="F111" s="22"/>
      <c r="G111" s="22"/>
    </row>
    <row r="112" spans="3:7">
      <c r="C112" s="18">
        <v>102</v>
      </c>
      <c r="D112" s="19" t="s">
        <v>169</v>
      </c>
      <c r="E112" s="20">
        <v>39546</v>
      </c>
      <c r="F112" s="22"/>
      <c r="G112" s="22"/>
    </row>
    <row r="113" spans="3:7">
      <c r="C113" s="18">
        <v>103</v>
      </c>
      <c r="D113" s="19" t="s">
        <v>170</v>
      </c>
      <c r="E113" s="20">
        <v>80044</v>
      </c>
      <c r="F113" s="22"/>
      <c r="G113" s="22"/>
    </row>
    <row r="114" spans="3:7">
      <c r="C114" s="18">
        <v>104</v>
      </c>
      <c r="D114" s="19" t="s">
        <v>171</v>
      </c>
      <c r="E114" s="20">
        <v>80044</v>
      </c>
      <c r="F114" s="22"/>
      <c r="G114" s="22"/>
    </row>
    <row r="115" spans="3:7">
      <c r="C115" s="18">
        <v>105</v>
      </c>
      <c r="D115" s="19" t="s">
        <v>172</v>
      </c>
      <c r="E115" s="20">
        <v>43056</v>
      </c>
      <c r="F115" s="22"/>
      <c r="G115" s="22"/>
    </row>
    <row r="116" spans="3:7">
      <c r="C116" s="18">
        <v>106</v>
      </c>
      <c r="D116" s="19" t="s">
        <v>173</v>
      </c>
      <c r="E116" s="20">
        <v>43056</v>
      </c>
      <c r="F116" s="22"/>
      <c r="G116" s="22"/>
    </row>
    <row r="117" spans="3:7">
      <c r="C117" s="18">
        <v>107</v>
      </c>
      <c r="D117" s="19" t="s">
        <v>174</v>
      </c>
      <c r="E117" s="20">
        <v>103851</v>
      </c>
      <c r="F117" s="22"/>
      <c r="G117" s="22"/>
    </row>
    <row r="118" spans="3:7">
      <c r="C118" s="18">
        <v>108</v>
      </c>
      <c r="D118" s="19" t="s">
        <v>175</v>
      </c>
      <c r="E118" s="20">
        <v>73394</v>
      </c>
      <c r="F118" s="22"/>
      <c r="G118" s="22"/>
    </row>
    <row r="119" spans="3:7">
      <c r="C119" s="18">
        <v>109</v>
      </c>
      <c r="D119" s="19" t="s">
        <v>176</v>
      </c>
      <c r="E119" s="20">
        <v>73394</v>
      </c>
      <c r="F119" s="22"/>
      <c r="G119" s="22"/>
    </row>
    <row r="120" spans="3:7">
      <c r="C120" s="18">
        <v>110</v>
      </c>
      <c r="D120" s="19" t="s">
        <v>177</v>
      </c>
      <c r="E120" s="20">
        <v>60759</v>
      </c>
      <c r="F120" s="22"/>
      <c r="G120" s="22"/>
    </row>
    <row r="121" spans="3:7">
      <c r="C121" s="18">
        <v>111</v>
      </c>
      <c r="D121" s="19" t="s">
        <v>178</v>
      </c>
      <c r="E121" s="20">
        <v>48789</v>
      </c>
      <c r="F121" s="22"/>
      <c r="G121" s="22"/>
    </row>
    <row r="122" spans="3:7">
      <c r="C122" s="18">
        <v>112</v>
      </c>
      <c r="D122" s="19" t="s">
        <v>179</v>
      </c>
      <c r="E122" s="20">
        <v>77783</v>
      </c>
      <c r="F122" s="22"/>
      <c r="G122" s="22"/>
    </row>
    <row r="123" spans="3:7">
      <c r="C123" s="18">
        <v>113</v>
      </c>
      <c r="D123" s="19" t="s">
        <v>180</v>
      </c>
      <c r="E123" s="20">
        <v>46395</v>
      </c>
      <c r="F123" s="22"/>
      <c r="G123" s="22"/>
    </row>
    <row r="124" spans="3:7">
      <c r="C124" s="18">
        <v>114</v>
      </c>
      <c r="D124" s="19" t="s">
        <v>181</v>
      </c>
      <c r="E124" s="20">
        <v>84832</v>
      </c>
      <c r="F124" s="22"/>
      <c r="G124" s="22"/>
    </row>
    <row r="125" spans="3:7">
      <c r="C125" s="18">
        <v>115</v>
      </c>
      <c r="D125" s="19" t="s">
        <v>182</v>
      </c>
      <c r="E125" s="20">
        <v>115400</v>
      </c>
      <c r="F125" s="22"/>
      <c r="G125" s="22"/>
    </row>
    <row r="126" spans="3:7">
      <c r="C126" s="18">
        <v>116</v>
      </c>
      <c r="D126" s="19" t="s">
        <v>183</v>
      </c>
      <c r="E126" s="20">
        <v>61191</v>
      </c>
      <c r="F126" s="22"/>
      <c r="G126" s="22"/>
    </row>
    <row r="127" spans="3:7">
      <c r="C127" s="18">
        <v>117</v>
      </c>
      <c r="D127" s="19" t="s">
        <v>184</v>
      </c>
      <c r="E127" s="20">
        <v>45996</v>
      </c>
      <c r="F127" s="22"/>
      <c r="G127" s="22"/>
    </row>
    <row r="128" spans="3:7">
      <c r="C128" s="18">
        <v>118</v>
      </c>
      <c r="D128" s="19" t="s">
        <v>185</v>
      </c>
      <c r="E128" s="20">
        <v>50651</v>
      </c>
      <c r="F128" s="22"/>
      <c r="G128" s="22"/>
    </row>
    <row r="129" spans="3:7">
      <c r="C129" s="18">
        <v>119</v>
      </c>
      <c r="D129" s="19" t="s">
        <v>186</v>
      </c>
      <c r="E129" s="20">
        <v>38844</v>
      </c>
      <c r="F129" s="22"/>
      <c r="G129" s="22"/>
    </row>
    <row r="130" spans="3:7">
      <c r="C130" s="18">
        <v>120</v>
      </c>
      <c r="D130" s="19" t="s">
        <v>187</v>
      </c>
      <c r="E130" s="20">
        <v>49188</v>
      </c>
      <c r="F130" s="22"/>
      <c r="G130" s="22"/>
    </row>
    <row r="131" spans="3:7">
      <c r="C131" s="18">
        <v>121</v>
      </c>
      <c r="D131" s="19" t="s">
        <v>188</v>
      </c>
      <c r="E131" s="20">
        <v>60094</v>
      </c>
      <c r="F131" s="22"/>
      <c r="G131" s="22"/>
    </row>
    <row r="132" spans="3:7">
      <c r="C132" s="18">
        <v>122</v>
      </c>
      <c r="D132" s="19" t="s">
        <v>189</v>
      </c>
      <c r="E132" s="20">
        <v>102632</v>
      </c>
      <c r="F132" s="22"/>
      <c r="G132" s="22"/>
    </row>
    <row r="133" spans="3:7">
      <c r="C133" s="18">
        <v>123</v>
      </c>
      <c r="D133" s="19" t="s">
        <v>190</v>
      </c>
      <c r="E133" s="20">
        <v>63552</v>
      </c>
      <c r="F133" s="22"/>
      <c r="G133" s="22"/>
    </row>
    <row r="134" spans="3:7">
      <c r="C134" s="18">
        <v>124</v>
      </c>
      <c r="D134" s="19" t="s">
        <v>191</v>
      </c>
      <c r="E134" s="20">
        <v>44811</v>
      </c>
      <c r="F134" s="22"/>
      <c r="G134" s="22"/>
    </row>
    <row r="135" spans="3:7">
      <c r="C135" s="18">
        <v>125</v>
      </c>
      <c r="D135" s="19" t="s">
        <v>192</v>
      </c>
      <c r="E135" s="20">
        <v>119225</v>
      </c>
      <c r="F135" s="22"/>
      <c r="G135" s="22"/>
    </row>
    <row r="136" spans="3:7">
      <c r="C136" s="18">
        <v>126</v>
      </c>
      <c r="D136" s="19" t="s">
        <v>193</v>
      </c>
      <c r="E136" s="20">
        <v>61441</v>
      </c>
      <c r="F136" s="22"/>
      <c r="G136" s="22"/>
    </row>
    <row r="137" spans="3:7">
      <c r="C137" s="18">
        <v>127</v>
      </c>
      <c r="D137" s="19" t="s">
        <v>194</v>
      </c>
      <c r="E137" s="20">
        <v>111809</v>
      </c>
      <c r="F137" s="22"/>
      <c r="G137" s="22"/>
    </row>
    <row r="138" spans="3:7">
      <c r="C138" s="18">
        <v>128</v>
      </c>
      <c r="D138" s="19" t="s">
        <v>195</v>
      </c>
      <c r="E138" s="20">
        <v>44577</v>
      </c>
      <c r="F138" s="22"/>
      <c r="G138" s="22"/>
    </row>
    <row r="139" spans="3:7">
      <c r="C139" s="18">
        <v>129</v>
      </c>
      <c r="D139" s="19" t="s">
        <v>196</v>
      </c>
      <c r="E139" s="20">
        <v>30742</v>
      </c>
      <c r="F139" s="22"/>
      <c r="G139" s="22"/>
    </row>
    <row r="140" spans="3:7">
      <c r="C140" s="18">
        <v>130</v>
      </c>
      <c r="D140" s="19" t="s">
        <v>197</v>
      </c>
      <c r="E140" s="20">
        <v>56769</v>
      </c>
      <c r="F140" s="22"/>
      <c r="G140" s="22"/>
    </row>
    <row r="141" spans="3:7">
      <c r="C141" s="18">
        <v>131</v>
      </c>
      <c r="D141" s="19" t="s">
        <v>198</v>
      </c>
      <c r="E141" s="20">
        <v>80044</v>
      </c>
      <c r="F141" s="22"/>
      <c r="G141" s="22"/>
    </row>
    <row r="142" spans="3:7">
      <c r="C142" s="18">
        <v>132</v>
      </c>
      <c r="D142" s="19" t="s">
        <v>199</v>
      </c>
      <c r="E142" s="20">
        <v>26442</v>
      </c>
      <c r="F142" s="22"/>
      <c r="G142" s="22"/>
    </row>
    <row r="143" spans="3:7">
      <c r="C143" s="18">
        <v>133</v>
      </c>
      <c r="D143" s="19" t="s">
        <v>200</v>
      </c>
      <c r="E143" s="20">
        <v>52779</v>
      </c>
      <c r="F143" s="22"/>
      <c r="G143" s="22"/>
    </row>
    <row r="144" spans="3:7">
      <c r="C144" s="18">
        <v>134</v>
      </c>
      <c r="D144" s="19" t="s">
        <v>201</v>
      </c>
      <c r="E144" s="20">
        <v>26442</v>
      </c>
      <c r="F144" s="22"/>
      <c r="G144" s="22"/>
    </row>
    <row r="145" spans="3:7">
      <c r="C145" s="18">
        <v>135</v>
      </c>
      <c r="D145" s="19" t="s">
        <v>202</v>
      </c>
      <c r="E145" s="20">
        <v>69023</v>
      </c>
      <c r="F145" s="22"/>
      <c r="G145" s="22"/>
    </row>
    <row r="146" spans="3:7">
      <c r="C146" s="18">
        <v>136</v>
      </c>
      <c r="D146" s="19" t="s">
        <v>203</v>
      </c>
      <c r="E146" s="20">
        <v>35685</v>
      </c>
      <c r="F146" s="22"/>
      <c r="G146" s="22"/>
    </row>
    <row r="147" spans="3:7">
      <c r="C147" s="18">
        <v>137</v>
      </c>
      <c r="D147" s="19" t="s">
        <v>204</v>
      </c>
      <c r="E147" s="20">
        <v>73827</v>
      </c>
      <c r="F147" s="22"/>
      <c r="G147" s="22"/>
    </row>
    <row r="148" spans="3:7">
      <c r="C148" s="18">
        <v>138</v>
      </c>
      <c r="D148" s="19" t="s">
        <v>205</v>
      </c>
      <c r="E148" s="20">
        <v>63308</v>
      </c>
      <c r="F148" s="22"/>
      <c r="G148" s="22"/>
    </row>
    <row r="149" spans="3:7">
      <c r="C149" s="18">
        <v>139</v>
      </c>
      <c r="D149" s="19" t="s">
        <v>206</v>
      </c>
      <c r="E149" s="20">
        <v>30042</v>
      </c>
      <c r="F149" s="22"/>
      <c r="G149" s="22"/>
    </row>
    <row r="150" spans="3:7">
      <c r="C150" s="18">
        <v>140</v>
      </c>
      <c r="D150" s="19" t="s">
        <v>207</v>
      </c>
      <c r="E150" s="20">
        <v>69271</v>
      </c>
      <c r="F150" s="22"/>
      <c r="G150" s="22"/>
    </row>
    <row r="151" spans="3:7">
      <c r="C151" s="18">
        <v>141</v>
      </c>
      <c r="D151" s="19" t="s">
        <v>208</v>
      </c>
      <c r="E151" s="20">
        <v>69271</v>
      </c>
      <c r="F151" s="22"/>
      <c r="G151" s="22"/>
    </row>
    <row r="152" spans="3:7">
      <c r="C152" s="18">
        <v>142</v>
      </c>
      <c r="D152" s="19" t="s">
        <v>209</v>
      </c>
      <c r="E152" s="20">
        <v>118725</v>
      </c>
      <c r="F152" s="22"/>
      <c r="G152" s="22"/>
    </row>
    <row r="153" spans="3:7">
      <c r="C153" s="18">
        <v>143</v>
      </c>
      <c r="D153" s="19" t="s">
        <v>210</v>
      </c>
      <c r="E153" s="20">
        <v>61191</v>
      </c>
      <c r="F153" s="22"/>
      <c r="G153" s="22"/>
    </row>
    <row r="154" spans="3:7">
      <c r="C154" s="18">
        <v>144</v>
      </c>
      <c r="D154" s="19" t="s">
        <v>211</v>
      </c>
      <c r="E154" s="20">
        <v>61839</v>
      </c>
      <c r="F154" s="22"/>
      <c r="G154" s="22"/>
    </row>
    <row r="155" spans="3:7">
      <c r="C155" s="18">
        <v>145</v>
      </c>
      <c r="D155" s="19" t="s">
        <v>212</v>
      </c>
      <c r="E155" s="20">
        <v>107640</v>
      </c>
      <c r="F155" s="22"/>
      <c r="G155" s="22"/>
    </row>
    <row r="156" spans="3:7">
      <c r="C156" s="18">
        <v>146</v>
      </c>
      <c r="D156" s="19" t="s">
        <v>213</v>
      </c>
      <c r="E156" s="20">
        <v>46683</v>
      </c>
      <c r="F156" s="22"/>
      <c r="G156" s="22"/>
    </row>
    <row r="157" spans="3:7">
      <c r="C157" s="18">
        <v>147</v>
      </c>
      <c r="D157" s="19" t="s">
        <v>214</v>
      </c>
      <c r="E157" s="20">
        <v>61823</v>
      </c>
      <c r="F157" s="22"/>
      <c r="G157" s="22"/>
    </row>
    <row r="158" spans="3:7">
      <c r="C158" s="18">
        <v>148</v>
      </c>
      <c r="D158" s="19" t="s">
        <v>215</v>
      </c>
      <c r="E158" s="20">
        <v>43524</v>
      </c>
      <c r="F158" s="22"/>
      <c r="G158" s="22"/>
    </row>
    <row r="159" spans="3:7">
      <c r="C159" s="18">
        <v>149</v>
      </c>
      <c r="D159" s="19" t="s">
        <v>216</v>
      </c>
      <c r="E159" s="20">
        <v>37440</v>
      </c>
      <c r="F159" s="22"/>
      <c r="G159" s="22"/>
    </row>
    <row r="160" spans="3:7">
      <c r="C160" s="18">
        <v>150</v>
      </c>
      <c r="D160" s="19" t="s">
        <v>217</v>
      </c>
      <c r="E160" s="20">
        <v>44811</v>
      </c>
      <c r="F160" s="22"/>
      <c r="G160" s="22"/>
    </row>
    <row r="161" spans="3:7">
      <c r="C161" s="18">
        <v>151</v>
      </c>
      <c r="D161" s="19" t="s">
        <v>218</v>
      </c>
      <c r="E161" s="20">
        <v>117400</v>
      </c>
      <c r="F161" s="22"/>
      <c r="G161" s="22"/>
    </row>
    <row r="162" spans="3:7">
      <c r="C162" s="18">
        <v>152</v>
      </c>
      <c r="D162" s="19" t="s">
        <v>219</v>
      </c>
      <c r="E162" s="20">
        <v>26442</v>
      </c>
      <c r="F162" s="22"/>
      <c r="G162" s="22"/>
    </row>
    <row r="163" spans="3:7">
      <c r="C163" s="18">
        <v>153</v>
      </c>
      <c r="D163" s="19" t="s">
        <v>220</v>
      </c>
      <c r="E163" s="20">
        <v>80044</v>
      </c>
      <c r="F163" s="22"/>
      <c r="G163" s="22"/>
    </row>
    <row r="164" spans="3:7">
      <c r="C164" s="18">
        <v>154</v>
      </c>
      <c r="D164" s="19" t="s">
        <v>221</v>
      </c>
      <c r="E164" s="20">
        <v>104949</v>
      </c>
      <c r="F164" s="22"/>
      <c r="G164" s="22"/>
    </row>
    <row r="165" spans="3:7">
      <c r="C165" s="18">
        <v>155</v>
      </c>
      <c r="D165" s="19" t="s">
        <v>222</v>
      </c>
      <c r="E165" s="20">
        <v>27702</v>
      </c>
      <c r="F165" s="22"/>
      <c r="G165" s="22"/>
    </row>
    <row r="166" spans="3:7">
      <c r="C166" s="18">
        <v>156</v>
      </c>
      <c r="D166" s="19" t="s">
        <v>223</v>
      </c>
      <c r="E166" s="20">
        <v>27702</v>
      </c>
      <c r="F166" s="22"/>
      <c r="G166" s="22"/>
    </row>
    <row r="167" spans="3:7">
      <c r="C167" s="18">
        <v>157</v>
      </c>
      <c r="D167" s="19" t="s">
        <v>224</v>
      </c>
      <c r="E167" s="20">
        <v>69271</v>
      </c>
      <c r="F167" s="22"/>
      <c r="G167" s="22"/>
    </row>
    <row r="168" spans="3:7">
      <c r="C168" s="18">
        <v>158</v>
      </c>
      <c r="D168" s="19" t="s">
        <v>225</v>
      </c>
      <c r="E168" s="20">
        <v>25713</v>
      </c>
      <c r="F168" s="22"/>
      <c r="G168" s="22"/>
    </row>
    <row r="169" spans="3:7">
      <c r="C169" s="18">
        <v>159</v>
      </c>
      <c r="D169" s="19" t="s">
        <v>226</v>
      </c>
      <c r="E169" s="20">
        <v>104949</v>
      </c>
      <c r="F169" s="22"/>
      <c r="G169" s="22"/>
    </row>
    <row r="170" spans="3:7">
      <c r="C170" s="18">
        <v>160</v>
      </c>
      <c r="D170" s="19" t="s">
        <v>227</v>
      </c>
      <c r="E170" s="20">
        <v>58365</v>
      </c>
      <c r="F170" s="22"/>
      <c r="G170" s="22"/>
    </row>
    <row r="171" spans="3:7">
      <c r="C171" s="18">
        <v>161</v>
      </c>
      <c r="D171" s="19" t="s">
        <v>228</v>
      </c>
      <c r="E171" s="20">
        <v>39213</v>
      </c>
      <c r="F171" s="22"/>
      <c r="G171" s="22"/>
    </row>
    <row r="172" spans="3:7">
      <c r="C172" s="18">
        <v>162</v>
      </c>
      <c r="D172" s="19" t="s">
        <v>229</v>
      </c>
      <c r="E172" s="20">
        <v>56259</v>
      </c>
      <c r="F172" s="22"/>
      <c r="G172" s="22"/>
    </row>
    <row r="173" spans="3:7">
      <c r="C173" s="18">
        <v>163</v>
      </c>
      <c r="D173" s="19" t="s">
        <v>230</v>
      </c>
      <c r="E173" s="20">
        <v>69271</v>
      </c>
      <c r="F173" s="22"/>
      <c r="G173" s="22"/>
    </row>
    <row r="174" spans="3:7">
      <c r="C174" s="18">
        <v>164</v>
      </c>
      <c r="D174" s="19" t="s">
        <v>231</v>
      </c>
      <c r="E174" s="20">
        <v>194003</v>
      </c>
      <c r="F174" s="22"/>
      <c r="G174" s="22"/>
    </row>
    <row r="175" spans="3:7">
      <c r="C175" s="18">
        <v>165</v>
      </c>
      <c r="D175" s="19" t="s">
        <v>232</v>
      </c>
      <c r="E175" s="20">
        <v>188417</v>
      </c>
      <c r="F175" s="22"/>
      <c r="G175" s="22"/>
    </row>
    <row r="176" spans="3:7">
      <c r="C176" s="18">
        <v>166</v>
      </c>
      <c r="D176" s="19" t="s">
        <v>233</v>
      </c>
      <c r="E176" s="20">
        <v>57146</v>
      </c>
      <c r="F176" s="22"/>
      <c r="G176" s="22"/>
    </row>
    <row r="177" spans="3:7">
      <c r="C177" s="18">
        <v>167</v>
      </c>
      <c r="D177" s="19" t="s">
        <v>234</v>
      </c>
      <c r="E177" s="20">
        <v>63297</v>
      </c>
      <c r="F177" s="22"/>
      <c r="G177" s="22"/>
    </row>
    <row r="178" spans="3:7">
      <c r="C178" s="18">
        <v>168</v>
      </c>
      <c r="D178" s="19" t="s">
        <v>235</v>
      </c>
      <c r="E178" s="20">
        <v>240130</v>
      </c>
      <c r="F178" s="22"/>
      <c r="G178" s="22"/>
    </row>
    <row r="179" spans="3:7">
      <c r="C179" s="18">
        <v>169</v>
      </c>
      <c r="D179" s="19" t="s">
        <v>236</v>
      </c>
      <c r="E179" s="20">
        <v>41984</v>
      </c>
      <c r="F179" s="22"/>
      <c r="G179" s="22"/>
    </row>
    <row r="180" spans="3:7">
      <c r="C180" s="18">
        <v>170</v>
      </c>
      <c r="D180" s="19" t="s">
        <v>237</v>
      </c>
      <c r="E180" s="20">
        <v>30479</v>
      </c>
      <c r="F180" s="22"/>
      <c r="G180" s="22"/>
    </row>
    <row r="181" spans="3:7">
      <c r="C181" s="18">
        <v>171</v>
      </c>
      <c r="D181" s="19" t="s">
        <v>238</v>
      </c>
      <c r="E181" s="20">
        <v>287257</v>
      </c>
      <c r="F181" s="22"/>
      <c r="G181" s="22"/>
    </row>
    <row r="182" spans="3:7">
      <c r="C182" s="18">
        <v>172</v>
      </c>
      <c r="D182" s="19" t="s">
        <v>239</v>
      </c>
      <c r="E182" s="20">
        <v>41319</v>
      </c>
      <c r="F182" s="22"/>
      <c r="G182" s="22"/>
    </row>
  </sheetData>
  <mergeCells count="6">
    <mergeCell ref="B8:E8"/>
    <mergeCell ref="B2:F2"/>
    <mergeCell ref="B3:F3"/>
    <mergeCell ref="B5:E5"/>
    <mergeCell ref="F5:G5"/>
    <mergeCell ref="B7:E7"/>
  </mergeCells>
  <pageMargins left="0.25" right="0.25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topLeftCell="A10" zoomScaleNormal="100" workbookViewId="0">
      <selection activeCell="A6" sqref="A1:XFD1048576"/>
    </sheetView>
  </sheetViews>
  <sheetFormatPr defaultRowHeight="15"/>
  <cols>
    <col min="1" max="1" width="8.28515625" style="1" customWidth="1"/>
    <col min="2" max="2" width="9.140625" style="1" customWidth="1"/>
    <col min="3" max="3" width="22.140625" style="1" customWidth="1"/>
    <col min="4" max="4" width="16.140625" style="1" customWidth="1"/>
    <col min="5" max="5" width="41.28515625" style="1" customWidth="1"/>
    <col min="6" max="16384" width="9.140625" style="1"/>
  </cols>
  <sheetData>
    <row r="1" spans="1:5" ht="15.75">
      <c r="A1" s="33" t="s">
        <v>240</v>
      </c>
      <c r="B1" s="33"/>
      <c r="C1" s="33"/>
      <c r="D1" s="33"/>
      <c r="E1" s="33"/>
    </row>
    <row r="2" spans="1:5" ht="9" customHeight="1">
      <c r="A2" s="25"/>
      <c r="B2" s="25"/>
      <c r="C2" s="25"/>
      <c r="D2" s="25"/>
      <c r="E2" s="25"/>
    </row>
    <row r="3" spans="1:5" ht="15.75">
      <c r="A3" s="2" t="s">
        <v>241</v>
      </c>
      <c r="B3" s="3"/>
    </row>
    <row r="4" spans="1:5" ht="15.75">
      <c r="A4" s="14" t="s">
        <v>242</v>
      </c>
      <c r="B4" s="34" t="s">
        <v>243</v>
      </c>
      <c r="C4" s="34"/>
      <c r="D4" s="34"/>
      <c r="E4" s="35"/>
    </row>
    <row r="5" spans="1:5" ht="33.75" customHeight="1">
      <c r="A5" s="24">
        <v>2</v>
      </c>
      <c r="B5" s="36" t="s">
        <v>244</v>
      </c>
      <c r="C5" s="36"/>
      <c r="D5" s="36"/>
      <c r="E5" s="37"/>
    </row>
    <row r="6" spans="1:5" ht="48" customHeight="1">
      <c r="A6" s="43">
        <v>6</v>
      </c>
      <c r="B6" s="38" t="s">
        <v>245</v>
      </c>
      <c r="C6" s="38"/>
      <c r="D6" s="38"/>
      <c r="E6" s="39"/>
    </row>
    <row r="7" spans="1:5" ht="15.75">
      <c r="A7" s="44"/>
      <c r="B7" s="40" t="s">
        <v>246</v>
      </c>
      <c r="C7" s="40"/>
      <c r="D7" s="40"/>
      <c r="E7" s="41"/>
    </row>
    <row r="8" spans="1:5" ht="15.75">
      <c r="A8" s="44"/>
      <c r="B8" s="2" t="s">
        <v>247</v>
      </c>
      <c r="E8" s="13"/>
    </row>
    <row r="9" spans="1:5" ht="15.75">
      <c r="A9" s="44"/>
      <c r="B9" s="40" t="s">
        <v>248</v>
      </c>
      <c r="C9" s="40"/>
      <c r="D9" s="40"/>
      <c r="E9" s="41"/>
    </row>
    <row r="10" spans="1:5" ht="15.75">
      <c r="A10" s="44"/>
      <c r="B10" s="2"/>
      <c r="C10" s="42" t="s">
        <v>249</v>
      </c>
      <c r="D10" s="42"/>
      <c r="E10" s="13"/>
    </row>
    <row r="11" spans="1:5" ht="15.75" customHeight="1">
      <c r="A11" s="44"/>
      <c r="C11" s="4" t="s">
        <v>250</v>
      </c>
      <c r="D11" s="5" t="s">
        <v>251</v>
      </c>
      <c r="E11" s="13"/>
    </row>
    <row r="12" spans="1:5" ht="15.75" customHeight="1">
      <c r="A12" s="44"/>
      <c r="C12" s="6" t="s">
        <v>252</v>
      </c>
      <c r="D12" s="7">
        <v>38.01</v>
      </c>
      <c r="E12" s="13"/>
    </row>
    <row r="13" spans="1:5" ht="15.75" customHeight="1">
      <c r="A13" s="44"/>
      <c r="C13" s="6" t="s">
        <v>253</v>
      </c>
      <c r="D13" s="7">
        <v>55.66</v>
      </c>
      <c r="E13" s="13"/>
    </row>
    <row r="14" spans="1:5" ht="15.75" customHeight="1">
      <c r="A14" s="44"/>
      <c r="C14" s="6" t="s">
        <v>254</v>
      </c>
      <c r="D14" s="7">
        <v>32.729999999999997</v>
      </c>
      <c r="E14" s="13"/>
    </row>
    <row r="15" spans="1:5" ht="15.75" customHeight="1">
      <c r="A15" s="44"/>
      <c r="C15" s="6" t="s">
        <v>255</v>
      </c>
      <c r="D15" s="7">
        <v>3</v>
      </c>
      <c r="E15" s="13"/>
    </row>
    <row r="16" spans="1:5" ht="15.75" customHeight="1">
      <c r="A16" s="44"/>
      <c r="C16" s="8" t="s">
        <v>256</v>
      </c>
      <c r="D16" s="9">
        <f>SUM(D12:D15)</f>
        <v>129.39999999999998</v>
      </c>
      <c r="E16" s="13"/>
    </row>
    <row r="17" spans="1:5" ht="15.75" customHeight="1">
      <c r="A17" s="44"/>
      <c r="C17" s="10"/>
      <c r="D17" s="11"/>
      <c r="E17" s="13"/>
    </row>
    <row r="18" spans="1:5" ht="15.75">
      <c r="A18" s="44"/>
      <c r="B18" s="2" t="s">
        <v>257</v>
      </c>
      <c r="E18" s="13"/>
    </row>
    <row r="19" spans="1:5" ht="15.75">
      <c r="A19" s="44"/>
      <c r="B19" s="2"/>
      <c r="E19" s="13"/>
    </row>
    <row r="20" spans="1:5" ht="15.75">
      <c r="A20" s="44"/>
      <c r="B20" s="2" t="s">
        <v>258</v>
      </c>
      <c r="E20" s="13"/>
    </row>
    <row r="21" spans="1:5" ht="15.75">
      <c r="A21" s="44"/>
      <c r="B21" s="2"/>
      <c r="C21" s="42" t="s">
        <v>249</v>
      </c>
      <c r="D21" s="42"/>
      <c r="E21" s="13"/>
    </row>
    <row r="22" spans="1:5" ht="15.75">
      <c r="A22" s="44"/>
      <c r="B22" s="2"/>
      <c r="C22" s="4" t="s">
        <v>250</v>
      </c>
      <c r="D22" s="5" t="s">
        <v>259</v>
      </c>
      <c r="E22" s="13"/>
    </row>
    <row r="23" spans="1:5" ht="15.75">
      <c r="A23" s="44"/>
      <c r="B23" s="2"/>
      <c r="C23" s="6" t="s">
        <v>252</v>
      </c>
      <c r="D23" s="7">
        <v>36.299999999999997</v>
      </c>
      <c r="E23" s="13"/>
    </row>
    <row r="24" spans="1:5" ht="15.75">
      <c r="A24" s="44"/>
      <c r="B24" s="2"/>
      <c r="C24" s="6" t="s">
        <v>253</v>
      </c>
      <c r="D24" s="7">
        <v>40.35</v>
      </c>
      <c r="E24" s="13"/>
    </row>
    <row r="25" spans="1:5" ht="15.75">
      <c r="A25" s="44"/>
      <c r="B25" s="2"/>
      <c r="C25" s="6" t="s">
        <v>254</v>
      </c>
      <c r="D25" s="7">
        <v>20.350000000000001</v>
      </c>
      <c r="E25" s="13"/>
    </row>
    <row r="26" spans="1:5" ht="15.75">
      <c r="A26" s="44"/>
      <c r="B26" s="2"/>
      <c r="C26" s="6" t="s">
        <v>255</v>
      </c>
      <c r="D26" s="7">
        <v>3</v>
      </c>
      <c r="E26" s="13"/>
    </row>
    <row r="27" spans="1:5" ht="15.75">
      <c r="A27" s="44"/>
      <c r="B27" s="12"/>
      <c r="C27" s="8" t="s">
        <v>256</v>
      </c>
      <c r="D27" s="9">
        <f>SUM(D23:D26)</f>
        <v>100</v>
      </c>
      <c r="E27" s="13"/>
    </row>
    <row r="28" spans="1:5" ht="15.75">
      <c r="A28" s="44"/>
      <c r="B28" s="12"/>
      <c r="C28" s="10"/>
      <c r="D28" s="11"/>
      <c r="E28" s="13"/>
    </row>
    <row r="29" spans="1:5" ht="15.75">
      <c r="A29" s="44"/>
      <c r="B29" s="40" t="s">
        <v>260</v>
      </c>
      <c r="C29" s="40"/>
      <c r="D29" s="40"/>
      <c r="E29" s="41"/>
    </row>
    <row r="30" spans="1:5" ht="15.75">
      <c r="A30" s="45"/>
      <c r="B30" s="2"/>
      <c r="E30" s="13"/>
    </row>
    <row r="31" spans="1:5" ht="15.75">
      <c r="A31" s="43">
        <v>10</v>
      </c>
      <c r="B31" s="46" t="s">
        <v>261</v>
      </c>
      <c r="C31" s="46"/>
      <c r="D31" s="46"/>
      <c r="E31" s="47"/>
    </row>
    <row r="32" spans="1:5" ht="15.75">
      <c r="A32" s="44"/>
      <c r="B32" s="40" t="s">
        <v>262</v>
      </c>
      <c r="C32" s="40"/>
      <c r="D32" s="40"/>
      <c r="E32" s="41"/>
    </row>
    <row r="33" spans="1:5" ht="15.75">
      <c r="A33" s="44"/>
      <c r="B33" s="40" t="s">
        <v>263</v>
      </c>
      <c r="C33" s="40"/>
      <c r="D33" s="40"/>
      <c r="E33" s="41"/>
    </row>
    <row r="34" spans="1:5" ht="15.75">
      <c r="A34" s="45"/>
      <c r="B34" s="48" t="s">
        <v>264</v>
      </c>
      <c r="C34" s="48"/>
      <c r="D34" s="48"/>
      <c r="E34" s="49"/>
    </row>
    <row r="35" spans="1:5" ht="15.75">
      <c r="A35" s="2"/>
      <c r="B35" s="3"/>
    </row>
    <row r="36" spans="1:5" ht="15.75">
      <c r="A36" s="2"/>
      <c r="B36" s="3"/>
    </row>
    <row r="37" spans="1:5" ht="15.75">
      <c r="A37" s="2"/>
      <c r="B37" s="3"/>
    </row>
    <row r="38" spans="1:5" ht="15.75">
      <c r="A38" s="2"/>
      <c r="B38" s="3"/>
    </row>
  </sheetData>
  <mergeCells count="15">
    <mergeCell ref="C10:D10"/>
    <mergeCell ref="C21:D21"/>
    <mergeCell ref="B29:E29"/>
    <mergeCell ref="A31:A34"/>
    <mergeCell ref="B31:E31"/>
    <mergeCell ref="B32:E32"/>
    <mergeCell ref="B33:E33"/>
    <mergeCell ref="B34:E34"/>
    <mergeCell ref="A6:A30"/>
    <mergeCell ref="B9:E9"/>
    <mergeCell ref="A1:E1"/>
    <mergeCell ref="B4:E4"/>
    <mergeCell ref="B5:E5"/>
    <mergeCell ref="B6:E6"/>
    <mergeCell ref="B7:E7"/>
  </mergeCells>
  <pageMargins left="0.25" right="0.25" top="0.75" bottom="0.75" header="0.3" footer="0.3"/>
  <pageSetup paperSize="9" scale="9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tabSelected="1" topLeftCell="A16" workbookViewId="0">
      <selection activeCell="I28" sqref="I28"/>
    </sheetView>
  </sheetViews>
  <sheetFormatPr defaultRowHeight="15"/>
  <cols>
    <col min="1" max="1" width="8.28515625" style="1" customWidth="1"/>
    <col min="2" max="2" width="9.140625" style="1" customWidth="1"/>
    <col min="3" max="3" width="22.140625" style="1" customWidth="1"/>
    <col min="4" max="4" width="16.140625" style="1" customWidth="1"/>
    <col min="5" max="5" width="41.28515625" style="1" customWidth="1"/>
    <col min="6" max="16384" width="9.140625" style="1"/>
  </cols>
  <sheetData>
    <row r="1" spans="1:5" ht="15.75">
      <c r="A1" s="33" t="s">
        <v>240</v>
      </c>
      <c r="B1" s="33"/>
      <c r="C1" s="33"/>
      <c r="D1" s="33"/>
      <c r="E1" s="33"/>
    </row>
    <row r="2" spans="1:5" ht="9" customHeight="1">
      <c r="A2" s="25"/>
      <c r="B2" s="25"/>
      <c r="C2" s="25"/>
      <c r="D2" s="25"/>
      <c r="E2" s="25"/>
    </row>
    <row r="3" spans="1:5" ht="15.75">
      <c r="A3" s="2" t="s">
        <v>241</v>
      </c>
      <c r="B3" s="3"/>
    </row>
    <row r="4" spans="1:5" ht="15.75">
      <c r="A4" s="14" t="s">
        <v>242</v>
      </c>
      <c r="B4" s="34" t="s">
        <v>243</v>
      </c>
      <c r="C4" s="34"/>
      <c r="D4" s="34"/>
      <c r="E4" s="35"/>
    </row>
    <row r="5" spans="1:5" ht="33.75" customHeight="1">
      <c r="A5" s="24">
        <v>2</v>
      </c>
      <c r="B5" s="36" t="s">
        <v>244</v>
      </c>
      <c r="C5" s="36"/>
      <c r="D5" s="36"/>
      <c r="E5" s="37"/>
    </row>
    <row r="6" spans="1:5" ht="48" customHeight="1">
      <c r="A6" s="43">
        <v>6</v>
      </c>
      <c r="B6" s="38" t="s">
        <v>245</v>
      </c>
      <c r="C6" s="38"/>
      <c r="D6" s="38"/>
      <c r="E6" s="39"/>
    </row>
    <row r="7" spans="1:5" ht="15.75">
      <c r="A7" s="44"/>
      <c r="B7" s="40" t="s">
        <v>246</v>
      </c>
      <c r="C7" s="40"/>
      <c r="D7" s="40"/>
      <c r="E7" s="41"/>
    </row>
    <row r="8" spans="1:5" ht="15.75">
      <c r="A8" s="44"/>
      <c r="B8" s="2" t="s">
        <v>247</v>
      </c>
      <c r="E8" s="13"/>
    </row>
    <row r="9" spans="1:5" ht="15.75">
      <c r="A9" s="44"/>
      <c r="B9" s="40" t="s">
        <v>248</v>
      </c>
      <c r="C9" s="40"/>
      <c r="D9" s="40"/>
      <c r="E9" s="41"/>
    </row>
    <row r="10" spans="1:5" ht="15.75">
      <c r="A10" s="44"/>
      <c r="B10" s="2"/>
      <c r="C10" s="42" t="s">
        <v>249</v>
      </c>
      <c r="D10" s="42"/>
      <c r="E10" s="13"/>
    </row>
    <row r="11" spans="1:5" ht="15.75" customHeight="1">
      <c r="A11" s="44"/>
      <c r="C11" s="4" t="s">
        <v>250</v>
      </c>
      <c r="D11" s="5" t="s">
        <v>251</v>
      </c>
      <c r="E11" s="13"/>
    </row>
    <row r="12" spans="1:5" ht="15.75" customHeight="1">
      <c r="A12" s="44"/>
      <c r="C12" s="6" t="s">
        <v>252</v>
      </c>
      <c r="D12" s="7">
        <v>38.01</v>
      </c>
      <c r="E12" s="13"/>
    </row>
    <row r="13" spans="1:5" ht="15.75" customHeight="1">
      <c r="A13" s="44"/>
      <c r="C13" s="6" t="s">
        <v>253</v>
      </c>
      <c r="D13" s="7">
        <v>55.66</v>
      </c>
      <c r="E13" s="13"/>
    </row>
    <row r="14" spans="1:5" ht="15.75" customHeight="1">
      <c r="A14" s="44"/>
      <c r="C14" s="6" t="s">
        <v>254</v>
      </c>
      <c r="D14" s="7">
        <v>32.729999999999997</v>
      </c>
      <c r="E14" s="13"/>
    </row>
    <row r="15" spans="1:5" ht="15.75" customHeight="1">
      <c r="A15" s="44"/>
      <c r="C15" s="6" t="s">
        <v>255</v>
      </c>
      <c r="D15" s="7">
        <v>3</v>
      </c>
      <c r="E15" s="13"/>
    </row>
    <row r="16" spans="1:5" ht="15.75" customHeight="1">
      <c r="A16" s="44"/>
      <c r="C16" s="8" t="s">
        <v>256</v>
      </c>
      <c r="D16" s="9">
        <f>SUM(D12:D15)</f>
        <v>129.39999999999998</v>
      </c>
      <c r="E16" s="13"/>
    </row>
    <row r="17" spans="1:5" ht="15.75" customHeight="1">
      <c r="A17" s="44"/>
      <c r="C17" s="10"/>
      <c r="D17" s="11"/>
      <c r="E17" s="13"/>
    </row>
    <row r="18" spans="1:5" ht="15.75">
      <c r="A18" s="44"/>
      <c r="B18" s="2" t="s">
        <v>265</v>
      </c>
      <c r="E18" s="13"/>
    </row>
    <row r="19" spans="1:5" ht="15.75">
      <c r="A19" s="44"/>
      <c r="B19" s="2"/>
      <c r="C19" s="42" t="s">
        <v>249</v>
      </c>
      <c r="D19" s="42"/>
      <c r="E19" s="13"/>
    </row>
    <row r="20" spans="1:5" ht="15.75">
      <c r="A20" s="44"/>
      <c r="B20" s="2"/>
      <c r="C20" s="4" t="s">
        <v>250</v>
      </c>
      <c r="D20" s="5" t="s">
        <v>259</v>
      </c>
      <c r="E20" s="13"/>
    </row>
    <row r="21" spans="1:5" ht="15.75">
      <c r="A21" s="44"/>
      <c r="B21" s="2"/>
      <c r="C21" s="6" t="s">
        <v>252</v>
      </c>
      <c r="D21" s="7">
        <v>36.299999999999997</v>
      </c>
      <c r="E21" s="13"/>
    </row>
    <row r="22" spans="1:5" ht="15.75">
      <c r="A22" s="44"/>
      <c r="B22" s="2"/>
      <c r="C22" s="6" t="s">
        <v>253</v>
      </c>
      <c r="D22" s="7">
        <v>40.35</v>
      </c>
      <c r="E22" s="13"/>
    </row>
    <row r="23" spans="1:5" ht="15.75">
      <c r="A23" s="44"/>
      <c r="B23" s="2"/>
      <c r="C23" s="6" t="s">
        <v>254</v>
      </c>
      <c r="D23" s="7">
        <v>20.350000000000001</v>
      </c>
      <c r="E23" s="13"/>
    </row>
    <row r="24" spans="1:5" ht="15.75">
      <c r="A24" s="44"/>
      <c r="B24" s="2"/>
      <c r="C24" s="6" t="s">
        <v>255</v>
      </c>
      <c r="D24" s="7">
        <v>3</v>
      </c>
      <c r="E24" s="13"/>
    </row>
    <row r="25" spans="1:5" ht="15.75">
      <c r="A25" s="44"/>
      <c r="B25" s="2"/>
      <c r="C25" s="8" t="s">
        <v>256</v>
      </c>
      <c r="D25" s="9">
        <f>SUM(D21:D24)</f>
        <v>100</v>
      </c>
      <c r="E25" s="13"/>
    </row>
    <row r="26" spans="1:5" ht="15.75">
      <c r="A26" s="44"/>
      <c r="B26" s="2"/>
      <c r="E26" s="13"/>
    </row>
    <row r="27" spans="1:5" ht="15.75">
      <c r="A27" s="44"/>
      <c r="B27" s="2" t="s">
        <v>258</v>
      </c>
      <c r="E27" s="13"/>
    </row>
    <row r="28" spans="1:5" ht="15.75">
      <c r="A28" s="44"/>
      <c r="B28" s="2"/>
      <c r="C28" s="42" t="s">
        <v>249</v>
      </c>
      <c r="D28" s="42"/>
      <c r="E28" s="13"/>
    </row>
    <row r="29" spans="1:5" ht="15.75">
      <c r="A29" s="44"/>
      <c r="B29" s="2"/>
      <c r="C29" s="4" t="s">
        <v>250</v>
      </c>
      <c r="D29" s="5" t="s">
        <v>259</v>
      </c>
      <c r="E29" s="13"/>
    </row>
    <row r="30" spans="1:5" ht="15.75">
      <c r="A30" s="44"/>
      <c r="B30" s="2"/>
      <c r="C30" s="6" t="s">
        <v>252</v>
      </c>
      <c r="D30" s="7">
        <v>36.299999999999997</v>
      </c>
      <c r="E30" s="13"/>
    </row>
    <row r="31" spans="1:5" ht="15.75">
      <c r="A31" s="44"/>
      <c r="B31" s="2"/>
      <c r="C31" s="6" t="s">
        <v>253</v>
      </c>
      <c r="D31" s="7">
        <v>40.35</v>
      </c>
      <c r="E31" s="13"/>
    </row>
    <row r="32" spans="1:5" ht="15.75">
      <c r="A32" s="44"/>
      <c r="B32" s="2"/>
      <c r="C32" s="6" t="s">
        <v>254</v>
      </c>
      <c r="D32" s="7">
        <v>20.350000000000001</v>
      </c>
      <c r="E32" s="13"/>
    </row>
    <row r="33" spans="1:5" ht="15.75">
      <c r="A33" s="44"/>
      <c r="B33" s="2"/>
      <c r="C33" s="6" t="s">
        <v>255</v>
      </c>
      <c r="D33" s="7">
        <v>3</v>
      </c>
      <c r="E33" s="13"/>
    </row>
    <row r="34" spans="1:5" ht="15.75">
      <c r="A34" s="44"/>
      <c r="B34" s="12"/>
      <c r="C34" s="8" t="s">
        <v>256</v>
      </c>
      <c r="D34" s="9">
        <f>SUM(D30:D33)</f>
        <v>100</v>
      </c>
      <c r="E34" s="13"/>
    </row>
    <row r="35" spans="1:5" ht="15.75">
      <c r="A35" s="44"/>
      <c r="B35" s="12"/>
      <c r="C35" s="10"/>
      <c r="D35" s="11"/>
      <c r="E35" s="13"/>
    </row>
    <row r="36" spans="1:5" ht="33" customHeight="1">
      <c r="A36" s="44"/>
      <c r="B36" s="38" t="s">
        <v>260</v>
      </c>
      <c r="C36" s="38"/>
      <c r="D36" s="38"/>
      <c r="E36" s="39"/>
    </row>
    <row r="37" spans="1:5" ht="15.75">
      <c r="A37" s="45"/>
      <c r="B37" s="2"/>
      <c r="E37" s="13"/>
    </row>
    <row r="38" spans="1:5" ht="15.75">
      <c r="A38" s="43">
        <v>10</v>
      </c>
      <c r="B38" s="46" t="s">
        <v>261</v>
      </c>
      <c r="C38" s="46"/>
      <c r="D38" s="46"/>
      <c r="E38" s="47"/>
    </row>
    <row r="39" spans="1:5" ht="15.75">
      <c r="A39" s="44"/>
      <c r="B39" s="40" t="s">
        <v>262</v>
      </c>
      <c r="C39" s="40"/>
      <c r="D39" s="40"/>
      <c r="E39" s="41"/>
    </row>
    <row r="40" spans="1:5" ht="15.75">
      <c r="A40" s="44"/>
      <c r="B40" s="40" t="s">
        <v>263</v>
      </c>
      <c r="C40" s="40"/>
      <c r="D40" s="40"/>
      <c r="E40" s="41"/>
    </row>
    <row r="41" spans="1:5" ht="15.75">
      <c r="A41" s="45"/>
      <c r="B41" s="48" t="s">
        <v>264</v>
      </c>
      <c r="C41" s="48"/>
      <c r="D41" s="48"/>
      <c r="E41" s="49"/>
    </row>
    <row r="42" spans="1:5" ht="15.75">
      <c r="A42" s="2"/>
      <c r="B42" s="3"/>
    </row>
    <row r="43" spans="1:5" ht="15.75">
      <c r="A43" s="2"/>
      <c r="B43" s="3"/>
    </row>
    <row r="44" spans="1:5" ht="15.75">
      <c r="A44" s="2"/>
      <c r="B44" s="3"/>
    </row>
    <row r="45" spans="1:5" ht="15.75">
      <c r="A45" s="2"/>
      <c r="B45" s="3"/>
    </row>
  </sheetData>
  <mergeCells count="16">
    <mergeCell ref="A38:A41"/>
    <mergeCell ref="B38:E38"/>
    <mergeCell ref="B39:E39"/>
    <mergeCell ref="B40:E40"/>
    <mergeCell ref="B41:E41"/>
    <mergeCell ref="C19:D19"/>
    <mergeCell ref="A1:E1"/>
    <mergeCell ref="B4:E4"/>
    <mergeCell ref="B5:E5"/>
    <mergeCell ref="A6:A37"/>
    <mergeCell ref="B6:E6"/>
    <mergeCell ref="B7:E7"/>
    <mergeCell ref="B9:E9"/>
    <mergeCell ref="C10:D10"/>
    <mergeCell ref="C28:D28"/>
    <mergeCell ref="B36:E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2021-03-16T03:57:30Z</dcterms:modified>
  <cp:category/>
  <cp:contentStatus/>
</cp:coreProperties>
</file>