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sktop backup\Team Data\RPC\"/>
    </mc:Choice>
  </mc:AlternateContent>
  <bookViews>
    <workbookView xWindow="0" yWindow="0" windowWidth="20490" windowHeight="7425" tabRatio="835"/>
  </bookViews>
  <sheets>
    <sheet name="Item upload format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3" i="1" l="1"/>
  <c r="V2" i="1"/>
</calcChain>
</file>

<file path=xl/sharedStrings.xml><?xml version="1.0" encoding="utf-8"?>
<sst xmlns="http://schemas.openxmlformats.org/spreadsheetml/2006/main" count="69" uniqueCount="64">
  <si>
    <t>Permission Status</t>
  </si>
  <si>
    <t>Chapter Title</t>
  </si>
  <si>
    <t>Elsevier Author Name</t>
  </si>
  <si>
    <t>Caption Title</t>
  </si>
  <si>
    <t>Source (mandatory)</t>
  </si>
  <si>
    <t>Rightsholder</t>
  </si>
  <si>
    <t>Permission Required (mandatory)</t>
  </si>
  <si>
    <t>Creator Type</t>
  </si>
  <si>
    <t>Applied Date</t>
  </si>
  <si>
    <t>Resolved Date</t>
  </si>
  <si>
    <t>Restrictions</t>
  </si>
  <si>
    <t>Invoice Amount</t>
  </si>
  <si>
    <t>Currency</t>
  </si>
  <si>
    <t>Invoice Number</t>
  </si>
  <si>
    <t>Invoice Status</t>
  </si>
  <si>
    <t>Comments</t>
  </si>
  <si>
    <t>No res</t>
  </si>
  <si>
    <t>Item ID (mandatory)</t>
  </si>
  <si>
    <t>Credit Line Changes</t>
  </si>
  <si>
    <t>Rightsholder Web Link</t>
  </si>
  <si>
    <t>Mode of Contact</t>
  </si>
  <si>
    <t>Rightsholder Email Address</t>
  </si>
  <si>
    <t>Invoice Processing Mode</t>
  </si>
  <si>
    <t>Invoice Processed Date</t>
  </si>
  <si>
    <t>Service Charge</t>
  </si>
  <si>
    <t>Email Chaser 1 date</t>
  </si>
  <si>
    <t>Email Chaser 2 date</t>
  </si>
  <si>
    <t>PII/ID</t>
  </si>
  <si>
    <t>Previous Edition Item ID</t>
  </si>
  <si>
    <t>Source Chapter</t>
  </si>
  <si>
    <t>Original Figure Number</t>
  </si>
  <si>
    <t>Yes</t>
  </si>
  <si>
    <t>Resolved Time (days)</t>
  </si>
  <si>
    <t>From Scheuer PJ, Ashrafzadeh P, Sherlock S, et al. The pathology of hepatitis C. Hepatology 1992; 15: 777-777</t>
  </si>
  <si>
    <t>fig 4</t>
  </si>
  <si>
    <t>usd</t>
  </si>
  <si>
    <t>RLKS200567</t>
  </si>
  <si>
    <t>Kruger</t>
  </si>
  <si>
    <t>RLKS200566</t>
  </si>
  <si>
    <t>Figure_9.54</t>
  </si>
  <si>
    <t>Figure_9.23</t>
  </si>
  <si>
    <t>no</t>
  </si>
  <si>
    <t>fig 3</t>
  </si>
  <si>
    <t>no res</t>
  </si>
  <si>
    <t>phil</t>
  </si>
  <si>
    <t>Elsevier author and source author same   (Yes/ No)</t>
  </si>
  <si>
    <t>No</t>
  </si>
  <si>
    <t>Project Reference no.</t>
  </si>
  <si>
    <t>Resolved</t>
  </si>
  <si>
    <t>Pending</t>
  </si>
  <si>
    <t xml:space="preserve">From Scheuer PJ, Ashrafzadeh P, Sherlock S, et al. The pathology of hepatitis C. Hepatology </t>
  </si>
  <si>
    <t>From Wikipedia</t>
  </si>
  <si>
    <t>Cells and Genomes</t>
  </si>
  <si>
    <t>Cell Chemistry and
Bioenergetics</t>
  </si>
  <si>
    <t>NA</t>
  </si>
  <si>
    <t>Figure_9.22</t>
  </si>
  <si>
    <t>Hydrogen bonds</t>
  </si>
  <si>
    <t>The main elements in cells,
highlighted in the periodic table.</t>
  </si>
  <si>
    <t xml:space="preserve"> Wikipedia</t>
  </si>
  <si>
    <t>Wiley</t>
  </si>
  <si>
    <t>3rd party material</t>
  </si>
  <si>
    <t>Email</t>
  </si>
  <si>
    <t>Rightslink</t>
  </si>
  <si>
    <t>Processed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</si>
</sst>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_);[Red]&quot;($&quot;#,##0\)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i/>
      <sz val="11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Segoe UI"/>
      <family val="2"/>
    </font>
    <font>
      <b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1" applyFont="1" applyBorder="1" applyAlignment="1" applyProtection="1">
      <alignment horizontal="left" vertical="top"/>
    </xf>
    <xf numFmtId="0" fontId="2" fillId="0" borderId="1" xfId="1" applyFont="1" applyBorder="1" applyAlignment="1" applyProtection="1">
      <alignment horizontal="left" vertical="top" wrapText="1"/>
    </xf>
    <xf numFmtId="0" fontId="3" fillId="0" borderId="1" xfId="1" applyFont="1" applyBorder="1" applyProtection="1"/>
    <xf numFmtId="0" fontId="4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5" fillId="0" borderId="1" xfId="0" applyFont="1" applyBorder="1"/>
    <xf numFmtId="0" fontId="6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P3"/>
  <sheetViews>
    <sheetView tabSelected="1" zoomScaleNormal="100" workbookViewId="0"/>
  </sheetViews>
  <sheetFormatPr defaultRowHeight="15" x14ac:dyDescent="0.25"/>
  <cols>
    <col min="1" max="1" width="21.140625" customWidth="1"/>
    <col min="2" max="2" width="26.5703125" customWidth="1"/>
    <col min="3" max="3" width="20.140625" customWidth="1"/>
    <col min="4" max="4" width="20.7109375"/>
    <col min="5" max="5" width="19.42578125" customWidth="1"/>
    <col min="6" max="6" width="15.42578125" customWidth="1"/>
    <col min="7" max="7" width="19.42578125" customWidth="1"/>
    <col min="8" max="8" width="16.85546875" bestFit="1" customWidth="1"/>
    <col min="9" max="9" width="23.85546875"/>
    <col min="10" max="10" width="15" customWidth="1"/>
    <col min="11" max="11" width="23.7109375" customWidth="1"/>
    <col min="12" max="12" width="24.7109375"/>
    <col min="14" max="14" width="12.42578125"/>
    <col min="15" max="15" width="23.5703125" customWidth="1"/>
    <col min="16" max="16" width="19.7109375"/>
    <col min="17" max="17" width="15"/>
    <col min="18" max="18" width="15.5703125"/>
    <col min="19" max="19" width="24.5703125" bestFit="1" customWidth="1"/>
    <col min="20" max="21" width="16.42578125"/>
    <col min="22" max="22" width="14.42578125" customWidth="1"/>
    <col min="23" max="24" width="12.7109375" customWidth="1"/>
    <col min="25" max="25" width="24.85546875"/>
    <col min="26" max="26" width="20" customWidth="1"/>
    <col min="27" max="27" width="33.85546875" customWidth="1"/>
    <col min="28" max="28" width="15.42578125"/>
    <col min="29" max="29" width="23.7109375" customWidth="1"/>
    <col min="30" max="30" width="21.85546875"/>
    <col min="31" max="31" width="16.42578125"/>
    <col min="32" max="32" width="13.85546875"/>
    <col min="33" max="33" width="16.42578125"/>
    <col min="34" max="1031" width="74.28515625"/>
  </cols>
  <sheetData>
    <row r="1" spans="1:1030" s="3" customFormat="1" ht="63.75" customHeight="1" x14ac:dyDescent="0.25">
      <c r="A1" s="1" t="s">
        <v>47</v>
      </c>
      <c r="B1" s="1" t="s">
        <v>0</v>
      </c>
      <c r="C1" s="1" t="s">
        <v>1</v>
      </c>
      <c r="D1" s="1" t="s">
        <v>2</v>
      </c>
      <c r="E1" s="19" t="s">
        <v>17</v>
      </c>
      <c r="F1" s="1" t="s">
        <v>28</v>
      </c>
      <c r="G1" s="1" t="s">
        <v>27</v>
      </c>
      <c r="H1" s="1" t="s">
        <v>3</v>
      </c>
      <c r="I1" s="19" t="s">
        <v>4</v>
      </c>
      <c r="J1" s="1" t="s">
        <v>29</v>
      </c>
      <c r="K1" s="1" t="s">
        <v>45</v>
      </c>
      <c r="L1" s="1" t="s">
        <v>18</v>
      </c>
      <c r="M1" s="1" t="s">
        <v>30</v>
      </c>
      <c r="N1" s="1" t="s">
        <v>5</v>
      </c>
      <c r="O1" s="19" t="s">
        <v>6</v>
      </c>
      <c r="P1" s="1" t="s">
        <v>7</v>
      </c>
      <c r="Q1" s="1" t="s">
        <v>19</v>
      </c>
      <c r="R1" s="16" t="s">
        <v>20</v>
      </c>
      <c r="S1" s="16" t="s">
        <v>21</v>
      </c>
      <c r="T1" s="1" t="s">
        <v>8</v>
      </c>
      <c r="U1" s="1" t="s">
        <v>9</v>
      </c>
      <c r="V1" s="1" t="s">
        <v>32</v>
      </c>
      <c r="W1" s="1" t="s">
        <v>25</v>
      </c>
      <c r="X1" s="1" t="s">
        <v>26</v>
      </c>
      <c r="Y1" s="1" t="s">
        <v>10</v>
      </c>
      <c r="Z1" s="1" t="s">
        <v>11</v>
      </c>
      <c r="AA1" s="1" t="s">
        <v>12</v>
      </c>
      <c r="AB1" s="1" t="s">
        <v>13</v>
      </c>
      <c r="AC1" s="1" t="s">
        <v>22</v>
      </c>
      <c r="AD1" s="2" t="s">
        <v>23</v>
      </c>
      <c r="AE1" s="2" t="s">
        <v>14</v>
      </c>
      <c r="AF1" s="1" t="s">
        <v>24</v>
      </c>
      <c r="AG1" s="1" t="s">
        <v>15</v>
      </c>
      <c r="AME1"/>
      <c r="AMF1"/>
      <c r="AMG1"/>
      <c r="AMH1"/>
      <c r="AMI1"/>
      <c r="AMJ1"/>
      <c r="AMK1"/>
      <c r="AML1"/>
      <c r="AMM1"/>
      <c r="AMN1"/>
      <c r="AMO1"/>
      <c r="AMP1"/>
    </row>
    <row r="2" spans="1:1030" ht="63.75" customHeight="1" x14ac:dyDescent="0.25">
      <c r="A2" s="15"/>
      <c r="B2" s="17" t="s">
        <v>48</v>
      </c>
      <c r="C2" s="4" t="s">
        <v>52</v>
      </c>
      <c r="D2" s="4" t="s">
        <v>37</v>
      </c>
      <c r="E2" s="20" t="s">
        <v>40</v>
      </c>
      <c r="F2" s="4" t="s">
        <v>55</v>
      </c>
      <c r="G2" s="13"/>
      <c r="H2" s="14" t="s">
        <v>56</v>
      </c>
      <c r="I2" s="21" t="s">
        <v>51</v>
      </c>
      <c r="J2" s="5"/>
      <c r="K2" s="5" t="s">
        <v>31</v>
      </c>
      <c r="L2" s="5" t="s">
        <v>54</v>
      </c>
      <c r="M2" s="5" t="s">
        <v>42</v>
      </c>
      <c r="N2" s="4" t="s">
        <v>58</v>
      </c>
      <c r="O2" s="21" t="s">
        <v>41</v>
      </c>
      <c r="P2" s="5" t="s">
        <v>60</v>
      </c>
      <c r="Q2" s="6"/>
      <c r="R2" s="7" t="s">
        <v>61</v>
      </c>
      <c r="S2" s="8"/>
      <c r="T2" s="11">
        <v>43051</v>
      </c>
      <c r="U2" s="11">
        <v>43081</v>
      </c>
      <c r="V2" s="18">
        <f>U2-T2</f>
        <v>30</v>
      </c>
      <c r="W2" s="11">
        <v>42198</v>
      </c>
      <c r="X2" s="11">
        <v>42203</v>
      </c>
      <c r="Y2" s="9" t="s">
        <v>43</v>
      </c>
      <c r="Z2" s="4">
        <v>200</v>
      </c>
      <c r="AA2" s="10" t="s">
        <v>35</v>
      </c>
      <c r="AB2" s="10" t="s">
        <v>38</v>
      </c>
      <c r="AC2" s="5"/>
      <c r="AD2" s="11">
        <v>42107</v>
      </c>
      <c r="AE2" s="11" t="s">
        <v>63</v>
      </c>
      <c r="AF2" s="4"/>
      <c r="AG2" s="4"/>
    </row>
    <row r="3" spans="1:1030" ht="63.75" customHeight="1" x14ac:dyDescent="0.25">
      <c r="A3" s="12"/>
      <c r="B3" s="17" t="s">
        <v>49</v>
      </c>
      <c r="C3" s="5" t="s">
        <v>53</v>
      </c>
      <c r="D3" s="4" t="s">
        <v>44</v>
      </c>
      <c r="E3" s="20" t="s">
        <v>39</v>
      </c>
      <c r="F3" s="4" t="s">
        <v>54</v>
      </c>
      <c r="G3" s="13"/>
      <c r="H3" s="5" t="s">
        <v>57</v>
      </c>
      <c r="I3" s="21" t="s">
        <v>50</v>
      </c>
      <c r="J3" s="5"/>
      <c r="K3" s="5" t="s">
        <v>46</v>
      </c>
      <c r="L3" s="5" t="s">
        <v>33</v>
      </c>
      <c r="M3" s="5" t="s">
        <v>34</v>
      </c>
      <c r="N3" s="4" t="s">
        <v>59</v>
      </c>
      <c r="O3" s="21" t="s">
        <v>31</v>
      </c>
      <c r="P3" s="5" t="s">
        <v>60</v>
      </c>
      <c r="Q3" s="6"/>
      <c r="R3" s="7" t="s">
        <v>62</v>
      </c>
      <c r="S3" s="8"/>
      <c r="T3" s="11">
        <v>43020</v>
      </c>
      <c r="U3" s="11">
        <v>43027</v>
      </c>
      <c r="V3" s="18">
        <f>U3-T3</f>
        <v>7</v>
      </c>
      <c r="W3" s="11">
        <v>42199</v>
      </c>
      <c r="X3" s="11">
        <v>42206</v>
      </c>
      <c r="Y3" s="9" t="s">
        <v>16</v>
      </c>
      <c r="Z3" s="4">
        <v>500</v>
      </c>
      <c r="AA3" s="10" t="s">
        <v>35</v>
      </c>
      <c r="AB3" s="10" t="s">
        <v>36</v>
      </c>
      <c r="AC3" s="5"/>
      <c r="AD3" s="11">
        <v>42198</v>
      </c>
      <c r="AE3" s="11" t="s">
        <v>63</v>
      </c>
      <c r="AF3" s="4"/>
      <c r="AG3" s="4"/>
    </row>
  </sheetData>
  <pageMargins left="0.7" right="0.7" top="0.75" bottom="0.75" header="0.51180555555555496" footer="0.51180555555555496"/>
  <pageSetup paperSize="9" firstPageNumber="0"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upload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 Elsevier</dc:creator>
  <cp:lastModifiedBy>Balu, Vinoth Kumar (ELS-CHN)</cp:lastModifiedBy>
  <cp:revision>1</cp:revision>
  <dcterms:created xsi:type="dcterms:W3CDTF">2015-07-23T14:05:00Z</dcterms:created>
  <dcterms:modified xsi:type="dcterms:W3CDTF">2018-01-04T05:24:08Z</dcterms:modified>
  <dc:language>en-GB</dc:language>
</cp:coreProperties>
</file>